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 activeTab="1"/>
  </bookViews>
  <sheets>
    <sheet name="Individual File" sheetId="4" r:id="rId1"/>
    <sheet name="Household File" sheetId="5" r:id="rId2"/>
    <sheet name="Sheet2" sheetId="2" r:id="rId3"/>
    <sheet name="Sheet3" sheetId="3" r:id="rId4"/>
  </sheets>
  <definedNames>
    <definedName name="_xlnm.Print_Area" localSheetId="1">'Household File'!$C$3:$J$157</definedName>
    <definedName name="_xlnm.Print_Area" localSheetId="0">'Individual File'!$C$3:$J$148</definedName>
  </definedNames>
  <calcPr calcId="125725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</calcChain>
</file>

<file path=xl/sharedStrings.xml><?xml version="1.0" encoding="utf-8"?>
<sst xmlns="http://schemas.openxmlformats.org/spreadsheetml/2006/main" count="611" uniqueCount="378">
  <si>
    <t>Variable Name</t>
  </si>
  <si>
    <t>Position</t>
  </si>
  <si>
    <t>Description</t>
  </si>
  <si>
    <t>Responses</t>
  </si>
  <si>
    <t>Key</t>
  </si>
  <si>
    <t>CSO identifier</t>
  </si>
  <si>
    <t>N/a</t>
  </si>
  <si>
    <t>$7.</t>
  </si>
  <si>
    <t>$1.</t>
  </si>
  <si>
    <t>$2.</t>
  </si>
  <si>
    <t>$3.</t>
  </si>
  <si>
    <t>Minded at home by respondent</t>
  </si>
  <si>
    <t>Minded at home by respondent's partner</t>
  </si>
  <si>
    <t>Unpaid relative (or family friend) in your own home</t>
  </si>
  <si>
    <t>Unpaid relative (or family friend) in his/her own home</t>
  </si>
  <si>
    <t>Paid relative (or family friend) in your own home</t>
  </si>
  <si>
    <t>Paid relative (or family friend) in his/her own home</t>
  </si>
  <si>
    <t>Paid childminder in your own home</t>
  </si>
  <si>
    <t>Paid childminder in his/her own home</t>
  </si>
  <si>
    <t>Au Pair/ Nanny</t>
  </si>
  <si>
    <t>Crèche/ Nursery</t>
  </si>
  <si>
    <t>Naíonra</t>
  </si>
  <si>
    <t>Work-based crèche</t>
  </si>
  <si>
    <t>Monterssori school</t>
  </si>
  <si>
    <t>Playgroup/ pre-school/ sessional childcare</t>
  </si>
  <si>
    <t>Homework club</t>
  </si>
  <si>
    <t>After-school activity-based facility</t>
  </si>
  <si>
    <t>Special needs facility</t>
  </si>
  <si>
    <t>Activity Camps</t>
  </si>
  <si>
    <t>Other</t>
  </si>
  <si>
    <t>Main type of childcare used for school-going children</t>
  </si>
  <si>
    <t>key</t>
  </si>
  <si>
    <t>module</t>
  </si>
  <si>
    <t>preprin</t>
  </si>
  <si>
    <t>children</t>
  </si>
  <si>
    <t>hhchild</t>
  </si>
  <si>
    <t>caretyp1</t>
  </si>
  <si>
    <t>caretyp2</t>
  </si>
  <si>
    <t>caretyp3</t>
  </si>
  <si>
    <t>caretyp4</t>
  </si>
  <si>
    <t>caretyp5</t>
  </si>
  <si>
    <t>caretyp6</t>
  </si>
  <si>
    <t>caretyp7</t>
  </si>
  <si>
    <t>caretyp8</t>
  </si>
  <si>
    <t>caretyp9</t>
  </si>
  <si>
    <t>caretp10</t>
  </si>
  <si>
    <t>caretp11</t>
  </si>
  <si>
    <t>caretp12</t>
  </si>
  <si>
    <t>caretp13</t>
  </si>
  <si>
    <t>caretp14</t>
  </si>
  <si>
    <t>caretp15</t>
  </si>
  <si>
    <t>caretp16</t>
  </si>
  <si>
    <t>caretp17</t>
  </si>
  <si>
    <t>caretp18</t>
  </si>
  <si>
    <t>caretp19</t>
  </si>
  <si>
    <t>maincar1</t>
  </si>
  <si>
    <t>caretp21</t>
  </si>
  <si>
    <t>caretp22</t>
  </si>
  <si>
    <t>caretp23</t>
  </si>
  <si>
    <t>caretp24</t>
  </si>
  <si>
    <t>caretp25</t>
  </si>
  <si>
    <t>caretp26</t>
  </si>
  <si>
    <t>caretp27</t>
  </si>
  <si>
    <t>caretp28</t>
  </si>
  <si>
    <t>caretp29</t>
  </si>
  <si>
    <t>caretp30</t>
  </si>
  <si>
    <t>caretp31</t>
  </si>
  <si>
    <t>caretp32</t>
  </si>
  <si>
    <t>caretp33</t>
  </si>
  <si>
    <t>caretp34</t>
  </si>
  <si>
    <t>caretp35</t>
  </si>
  <si>
    <t>caretp36</t>
  </si>
  <si>
    <t>caretp37</t>
  </si>
  <si>
    <t>caretp38</t>
  </si>
  <si>
    <t>caretp39</t>
  </si>
  <si>
    <t>maincar2</t>
  </si>
  <si>
    <t>hourprin</t>
  </si>
  <si>
    <t>hourpren</t>
  </si>
  <si>
    <t>hourchld</t>
  </si>
  <si>
    <t>whycare</t>
  </si>
  <si>
    <t>travcare</t>
  </si>
  <si>
    <t>distance</t>
  </si>
  <si>
    <t>time</t>
  </si>
  <si>
    <t>mode</t>
  </si>
  <si>
    <t>costscg</t>
  </si>
  <si>
    <t>costnscg</t>
  </si>
  <si>
    <t>costchld</t>
  </si>
  <si>
    <t>avcoscg</t>
  </si>
  <si>
    <t>avconscg</t>
  </si>
  <si>
    <t>carened1</t>
  </si>
  <si>
    <t>needtyp1</t>
  </si>
  <si>
    <t>neednot1</t>
  </si>
  <si>
    <t>neednot2</t>
  </si>
  <si>
    <t>neednot3</t>
  </si>
  <si>
    <t>neednot4</t>
  </si>
  <si>
    <t>neednot5</t>
  </si>
  <si>
    <t>neednot6</t>
  </si>
  <si>
    <t>neednot7</t>
  </si>
  <si>
    <t>neednot8</t>
  </si>
  <si>
    <t>neednot9</t>
  </si>
  <si>
    <t>neednt10</t>
  </si>
  <si>
    <t>carened2</t>
  </si>
  <si>
    <t>needtyp2</t>
  </si>
  <si>
    <t>neednt21</t>
  </si>
  <si>
    <t>neednt22</t>
  </si>
  <si>
    <t>neednt23</t>
  </si>
  <si>
    <t>neednt24</t>
  </si>
  <si>
    <t>neednt25</t>
  </si>
  <si>
    <t>neednt26</t>
  </si>
  <si>
    <t>neednt27</t>
  </si>
  <si>
    <t>neednt28</t>
  </si>
  <si>
    <t>neednt29</t>
  </si>
  <si>
    <t>neednt30</t>
  </si>
  <si>
    <t>workcar1</t>
  </si>
  <si>
    <t>workcar2</t>
  </si>
  <si>
    <t>workcar3</t>
  </si>
  <si>
    <t>workcar4</t>
  </si>
  <si>
    <t>workcar5</t>
  </si>
  <si>
    <t>workcar6</t>
  </si>
  <si>
    <t>workcar7</t>
  </si>
  <si>
    <t>workcar8</t>
  </si>
  <si>
    <t>workcar9</t>
  </si>
  <si>
    <t>workcr10</t>
  </si>
  <si>
    <t>aggpa</t>
  </si>
  <si>
    <t>aggfem</t>
  </si>
  <si>
    <t>aggmal</t>
  </si>
  <si>
    <t>agguard</t>
  </si>
  <si>
    <t>ussit</t>
  </si>
  <si>
    <t>m_ussit</t>
  </si>
  <si>
    <t>f_ussit</t>
  </si>
  <si>
    <t>pesguard</t>
  </si>
  <si>
    <t>ilostat</t>
  </si>
  <si>
    <t>m_ilo</t>
  </si>
  <si>
    <t>f_ilo</t>
  </si>
  <si>
    <t>gf</t>
  </si>
  <si>
    <t>region2</t>
  </si>
  <si>
    <t>famcyc</t>
  </si>
  <si>
    <t>incfull</t>
  </si>
  <si>
    <t>incpart</t>
  </si>
  <si>
    <t>1.;</t>
  </si>
  <si>
    <t xml:space="preserve">1 = </t>
  </si>
  <si>
    <t xml:space="preserve">2 = </t>
  </si>
  <si>
    <t xml:space="preserve">3 = </t>
  </si>
  <si>
    <t xml:space="preserve">4 = </t>
  </si>
  <si>
    <t xml:space="preserve">5 = </t>
  </si>
  <si>
    <t xml:space="preserve">6 = </t>
  </si>
  <si>
    <t xml:space="preserve">7 = </t>
  </si>
  <si>
    <t xml:space="preserve">8 = </t>
  </si>
  <si>
    <t xml:space="preserve">9 = </t>
  </si>
  <si>
    <t xml:space="preserve">10 = </t>
  </si>
  <si>
    <t xml:space="preserve">11 = </t>
  </si>
  <si>
    <t xml:space="preserve">12 = </t>
  </si>
  <si>
    <t xml:space="preserve">13 = </t>
  </si>
  <si>
    <t xml:space="preserve">14 = </t>
  </si>
  <si>
    <t xml:space="preserve">15 = </t>
  </si>
  <si>
    <t xml:space="preserve">16 = </t>
  </si>
  <si>
    <t xml:space="preserve">17 = </t>
  </si>
  <si>
    <t xml:space="preserve">18 = </t>
  </si>
  <si>
    <t xml:space="preserve">19 = </t>
  </si>
  <si>
    <t>1 = Yes</t>
  </si>
  <si>
    <t>2 = No</t>
  </si>
  <si>
    <t>Family composition</t>
  </si>
  <si>
    <t>Minded by unpaid relative</t>
  </si>
  <si>
    <t>Minded by paid relative</t>
  </si>
  <si>
    <t>Childminder</t>
  </si>
  <si>
    <t>Creche</t>
  </si>
  <si>
    <t>caretp01</t>
  </si>
  <si>
    <t>caretp02</t>
  </si>
  <si>
    <t>caretp03</t>
  </si>
  <si>
    <t>caretp04</t>
  </si>
  <si>
    <t>caretp06</t>
  </si>
  <si>
    <t>caretp08</t>
  </si>
  <si>
    <t>Other, includes work-based creche and special needs facility</t>
  </si>
  <si>
    <t>Minded by parent/guardian</t>
  </si>
  <si>
    <t>Number of hours minded by unpaid relative</t>
  </si>
  <si>
    <t>0 = '0 Unpaid relative hours'</t>
  </si>
  <si>
    <t>1 = '1-10 Unpaid relative hours'</t>
  </si>
  <si>
    <t>2 = '11-20 Unpaid relative hours'</t>
  </si>
  <si>
    <t>3 = '21-30 Unpaid relative hours'</t>
  </si>
  <si>
    <t>4 = '31-40 Unpaid relative hours'</t>
  </si>
  <si>
    <t>5 = '&gt;40 Unpaid relative hours';</t>
  </si>
  <si>
    <t>padrelhr</t>
  </si>
  <si>
    <t>Number of hours minded by paid relative</t>
  </si>
  <si>
    <t>0 = '0 paid relative hours'</t>
  </si>
  <si>
    <t>1 = '1-10 paid relative hours'</t>
  </si>
  <si>
    <t>2 = '11-20 paid relative hours'</t>
  </si>
  <si>
    <t>3 = '21-30 paid relative hours'</t>
  </si>
  <si>
    <t>4 = '31-40 paid relative hours'</t>
  </si>
  <si>
    <t>5 = '&gt;40 paid relative hours';</t>
  </si>
  <si>
    <t>childmhr</t>
  </si>
  <si>
    <t>Number of hours minded by childminder</t>
  </si>
  <si>
    <t>0 = '0 childminder hours'</t>
  </si>
  <si>
    <t>1 = '1-10 childminder hours'</t>
  </si>
  <si>
    <t>2 = '11-20 childminder hours'</t>
  </si>
  <si>
    <t>3 = '21-30 childminder hours'</t>
  </si>
  <si>
    <t>4 = '31-40 childminder hours'</t>
  </si>
  <si>
    <t>5 = '&gt;40 childminder hours';</t>
  </si>
  <si>
    <t>crechehr</t>
  </si>
  <si>
    <t>Number of hours minded by creche</t>
  </si>
  <si>
    <t>0 = '0 creche hours'</t>
  </si>
  <si>
    <t>1 = '1-10 creche hours'</t>
  </si>
  <si>
    <t>2 = '11-20 creche hours'</t>
  </si>
  <si>
    <t>3 = '21-30 creche hours'</t>
  </si>
  <si>
    <t>4 = '31-40 creche hours'</t>
  </si>
  <si>
    <t>5 = '&gt;40 creche hours';</t>
  </si>
  <si>
    <t>otherhr</t>
  </si>
  <si>
    <t>Number of hours minded by other childcare type</t>
  </si>
  <si>
    <t>0 = '0 other childcare type hours'</t>
  </si>
  <si>
    <t>1 = '1-10 other childcare type hours'</t>
  </si>
  <si>
    <t>2 = '11-20 other childcare type hours'</t>
  </si>
  <si>
    <t>3 = '21-30 other childcare type hours'</t>
  </si>
  <si>
    <t>4 = '31-40 other childcare type hours'</t>
  </si>
  <si>
    <t>5 = '&gt;40 other childcare type hours';</t>
  </si>
  <si>
    <t>Hourly cost of paid relative</t>
  </si>
  <si>
    <t xml:space="preserve">hrpadrct </t>
  </si>
  <si>
    <t>Cost in euro</t>
  </si>
  <si>
    <t xml:space="preserve"> hrchmdct</t>
  </si>
  <si>
    <t>hrcrehct</t>
  </si>
  <si>
    <t>hrothect</t>
  </si>
  <si>
    <t>Hourly cost of childminder</t>
  </si>
  <si>
    <t>Hourly cost of creche</t>
  </si>
  <si>
    <t>Hourly cost of other type of childcare</t>
  </si>
  <si>
    <t>agechild</t>
  </si>
  <si>
    <t>1 = Preschool child</t>
  </si>
  <si>
    <t>2 = Primary school child</t>
  </si>
  <si>
    <t>Preschool/primary school child</t>
  </si>
  <si>
    <t>hourpre</t>
  </si>
  <si>
    <t>total hours spent in care by preschool child</t>
  </si>
  <si>
    <t>Number of hours</t>
  </si>
  <si>
    <t>hourpri</t>
  </si>
  <si>
    <t>hourtot</t>
  </si>
  <si>
    <t>total hours spent in care by primary school child</t>
  </si>
  <si>
    <t>total hours spent in care by all children</t>
  </si>
  <si>
    <t>ILO employment status of parents (couple)</t>
  </si>
  <si>
    <t>iloc</t>
  </si>
  <si>
    <t>1=Both at work full time</t>
  </si>
  <si>
    <t>2=Mum at work part time Dad at work full time</t>
  </si>
  <si>
    <t>3=Mum at work full time Dad not working</t>
  </si>
  <si>
    <t>4=Mum not working Dad at work full time</t>
  </si>
  <si>
    <t>5=Other</t>
  </si>
  <si>
    <t>ilocc</t>
  </si>
  <si>
    <t>ILO employment status of lone parent</t>
  </si>
  <si>
    <t>1 = In employment full-time</t>
  </si>
  <si>
    <t>2 = In employment part-time</t>
  </si>
  <si>
    <t>3 = Unemployed</t>
  </si>
  <si>
    <t>4 = Not economically active</t>
  </si>
  <si>
    <t>Highest education level of mother/lone parent</t>
  </si>
  <si>
    <t>1 = 'No formal education/primary'</t>
  </si>
  <si>
    <t>Number of preschool children in the household</t>
  </si>
  <si>
    <t>Number of primary school children in the household</t>
  </si>
  <si>
    <t>prechildm</t>
  </si>
  <si>
    <t>prichildm</t>
  </si>
  <si>
    <t>0 = No preschool children in the household</t>
  </si>
  <si>
    <t>1 = 1 preschool child in the household</t>
  </si>
  <si>
    <t>2 = More than one preschool child in the household</t>
  </si>
  <si>
    <t>0 = No primary school children in the household</t>
  </si>
  <si>
    <t>1 = 1 primary school child in the household</t>
  </si>
  <si>
    <t>2 = More than one primary school child in the household</t>
  </si>
  <si>
    <t>multityp</t>
  </si>
  <si>
    <t>Number of types of non-parental childcare used by child</t>
  </si>
  <si>
    <t>1 = One type of care</t>
  </si>
  <si>
    <t>2 = Two types of care</t>
  </si>
  <si>
    <t>regionc</t>
  </si>
  <si>
    <t>Region at NUTS2 level</t>
  </si>
  <si>
    <t>'1' = 'Border, Midland &amp; Western'</t>
  </si>
  <si>
    <t>'2' = 'Southern &amp; Eastern'</t>
  </si>
  <si>
    <t>1 = 'Couple'</t>
  </si>
  <si>
    <t>2 = Lone parent'</t>
  </si>
  <si>
    <t>famtype</t>
  </si>
  <si>
    <t>agecm</t>
  </si>
  <si>
    <t>Age (of child on individual level file)</t>
  </si>
  <si>
    <t>1 = 'Less than 4 years'</t>
  </si>
  <si>
    <t>2 = '4-6 years'</t>
  </si>
  <si>
    <t>3 = '7-12 years'</t>
  </si>
  <si>
    <t>m_agem</t>
  </si>
  <si>
    <t>1 = 18-24</t>
  </si>
  <si>
    <t>2 = 25-44</t>
  </si>
  <si>
    <t>3 = 45-64</t>
  </si>
  <si>
    <t>4 = 65-high</t>
  </si>
  <si>
    <t>Age of father (in couple household)</t>
  </si>
  <si>
    <t>f_agem</t>
  </si>
  <si>
    <t>lp_agem</t>
  </si>
  <si>
    <t>Age of mother (in couple household)</t>
  </si>
  <si>
    <t>Age of lone parent</t>
  </si>
  <si>
    <t>unpadrhr</t>
  </si>
  <si>
    <t>Childcare Microdata Individual File - Description of Variables</t>
  </si>
  <si>
    <t>usecare</t>
  </si>
  <si>
    <t>Uses non-parental childcare</t>
  </si>
  <si>
    <t>(Derived from childcare types - if any other than parent/guardian is used then usecare = 1).</t>
  </si>
  <si>
    <t>Childcare Microdata Household File - Description of Variables</t>
  </si>
  <si>
    <t>access</t>
  </si>
  <si>
    <t>I have access to quality, affordable childcare in my area'</t>
  </si>
  <si>
    <t>1 = Agree</t>
  </si>
  <si>
    <t>2 = Disagree</t>
  </si>
  <si>
    <t>3 = Not Stated</t>
  </si>
  <si>
    <t>type of care needed for primary school children</t>
  </si>
  <si>
    <t>type of care needed for preschool children</t>
  </si>
  <si>
    <t>1 = 'minded at home by me/partner'</t>
  </si>
  <si>
    <t>2,3 = 'unpaid/paid relative or family friend'</t>
  </si>
  <si>
    <t>4 = 'paid childminder/au pair/nanny'</t>
  </si>
  <si>
    <t>5 = ' work-based creche'</t>
  </si>
  <si>
    <t>6 = 'creche/after school facility'</t>
  </si>
  <si>
    <t>7 = 'special needs facility'</t>
  </si>
  <si>
    <t>8 = 'Other'</t>
  </si>
  <si>
    <t>9 = 'No alternative needed for school children'</t>
  </si>
  <si>
    <t>10 = 'Other, not stated';</t>
  </si>
  <si>
    <t>5 = 'work-based creche'</t>
  </si>
  <si>
    <t>6 = ' creche/montessori/playgroup'</t>
  </si>
  <si>
    <t>9 = 'No alternative needed for preschool children'</t>
  </si>
  <si>
    <t>3=Mum not working Dad at work full time</t>
  </si>
  <si>
    <t>4=Other</t>
  </si>
  <si>
    <t>iloptft</t>
  </si>
  <si>
    <t>1 = 'a cost/financial reasons yes'</t>
  </si>
  <si>
    <t>2  = 'b No';</t>
  </si>
  <si>
    <t>1 = 'a service not available/accessible yes'</t>
  </si>
  <si>
    <t>1 = 'a Other, not stated'</t>
  </si>
  <si>
    <t>2 = 'b No';</t>
  </si>
  <si>
    <t>neednt01</t>
  </si>
  <si>
    <t>neednt02</t>
  </si>
  <si>
    <t>neednt03</t>
  </si>
  <si>
    <t>neednt11</t>
  </si>
  <si>
    <t>neednt12</t>
  </si>
  <si>
    <t>neednt13</t>
  </si>
  <si>
    <t>Reason for not using type of childcare needed for</t>
  </si>
  <si>
    <t>preschool child</t>
  </si>
  <si>
    <t>primary school child</t>
  </si>
  <si>
    <t>nonpcare</t>
  </si>
  <si>
    <t>paidcare</t>
  </si>
  <si>
    <t>using non-parental childcare</t>
  </si>
  <si>
    <t>using paid childcare</t>
  </si>
  <si>
    <t>prechild</t>
  </si>
  <si>
    <t>prichild</t>
  </si>
  <si>
    <t>precar01</t>
  </si>
  <si>
    <t>precar06</t>
  </si>
  <si>
    <t>precar05</t>
  </si>
  <si>
    <t>precar04</t>
  </si>
  <si>
    <t>precar03</t>
  </si>
  <si>
    <t>precar02</t>
  </si>
  <si>
    <t>Preschool child Minded by parent/guardian</t>
  </si>
  <si>
    <t>Preschool child Minded by unpaid relative</t>
  </si>
  <si>
    <t>Preschool child Minded by paid relative</t>
  </si>
  <si>
    <t>Preschool child Childminder</t>
  </si>
  <si>
    <t>Preschool child Creche</t>
  </si>
  <si>
    <t>Preschool child type of care: Other, includes work-based creche and special needs facility</t>
  </si>
  <si>
    <t>pricar01</t>
  </si>
  <si>
    <t>pricar02</t>
  </si>
  <si>
    <t>pricar03</t>
  </si>
  <si>
    <t>pricar04</t>
  </si>
  <si>
    <t>pricar05</t>
  </si>
  <si>
    <t>pricar06</t>
  </si>
  <si>
    <t>Primary school child Minded by parent/guardian</t>
  </si>
  <si>
    <t>Primary school child Minded by unpaid relative</t>
  </si>
  <si>
    <t>Primary school child Minded by paid relative</t>
  </si>
  <si>
    <t>Primary school child Childminder</t>
  </si>
  <si>
    <t>Primary school child Creche</t>
  </si>
  <si>
    <t>Primary school child type of care: Other, includes work-based creche and special needs facility</t>
  </si>
  <si>
    <t>prehouse</t>
  </si>
  <si>
    <t>prihouse</t>
  </si>
  <si>
    <t>House with preschool children</t>
  </si>
  <si>
    <t>totprihrs</t>
  </si>
  <si>
    <t>Hours of paid childcare for primary school children</t>
  </si>
  <si>
    <t>totprehrs</t>
  </si>
  <si>
    <t>Hours of paid childcare for preschool school children</t>
  </si>
  <si>
    <t>number of hours</t>
  </si>
  <si>
    <t>preprice</t>
  </si>
  <si>
    <t>Cost of childcare for preschool children</t>
  </si>
  <si>
    <t>priprice</t>
  </si>
  <si>
    <t>Cost of childcare for primary school children</t>
  </si>
  <si>
    <t>cost in euro</t>
  </si>
  <si>
    <t>2 = ' Secondary'</t>
  </si>
  <si>
    <t>3 = 'Third level incl. Post leaving cert'</t>
  </si>
  <si>
    <t>4 = 'Not stated'</t>
  </si>
  <si>
    <t>careneed</t>
  </si>
  <si>
    <t xml:space="preserve">Childcare arrangement respondent would like for school-going or non school-going child(ren), but not using at the moment </t>
  </si>
  <si>
    <t>fiscedm</t>
  </si>
  <si>
    <t xml:space="preserve">Please note that </t>
  </si>
  <si>
    <r>
      <t>·</t>
    </r>
    <r>
      <rPr>
        <sz val="7"/>
        <color rgb="FF548DD4"/>
        <rFont val="Times New Roman"/>
        <family val="1"/>
      </rPr>
      <t xml:space="preserve">         </t>
    </r>
    <r>
      <rPr>
        <sz val="10"/>
        <color rgb="FF548DD4"/>
        <rFont val="Arial"/>
        <family val="2"/>
      </rPr>
      <t>Data may be subject to future revision.</t>
    </r>
  </si>
  <si>
    <r>
      <t>·</t>
    </r>
    <r>
      <rPr>
        <sz val="7"/>
        <color rgb="FF548DD4"/>
        <rFont val="Times New Roman"/>
        <family val="1"/>
      </rPr>
      <t xml:space="preserve">         </t>
    </r>
    <r>
      <rPr>
        <sz val="10"/>
        <color rgb="FF548DD4"/>
        <rFont val="Arial"/>
        <family val="2"/>
      </rPr>
      <t>Survey data may be subject to sampling error.  Great care should be taken when interpreting small cell sizes.</t>
    </r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</si>
</sst>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rgb="FF548DD4"/>
      <name val="Arial"/>
      <family val="2"/>
    </font>
    <font>
      <sz val="10"/>
      <color rgb="FF548DD4"/>
      <name val="Arial"/>
      <family val="2"/>
    </font>
    <font>
      <sz val="10"/>
      <color rgb="FF548DD4"/>
      <name val="Symbol"/>
      <family val="1"/>
      <charset val="2"/>
    </font>
    <font>
      <sz val="7"/>
      <color rgb="FF548DD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0" fillId="0" borderId="0" xfId="0" quotePrefix="1"/>
    <xf numFmtId="0" fontId="1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quotePrefix="1" applyFont="1" applyFill="1" applyAlignment="1">
      <alignment wrapText="1"/>
    </xf>
    <xf numFmtId="0" fontId="4" fillId="0" borderId="0" xfId="0" applyFont="1"/>
    <xf numFmtId="0" fontId="4" fillId="0" borderId="0" xfId="0" applyFont="1" applyFill="1"/>
    <xf numFmtId="0" fontId="4" fillId="0" borderId="0" xfId="0" quotePrefix="1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340"/>
  <sheetViews>
    <sheetView zoomScaleNormal="100" workbookViewId="0">
      <selection activeCell="A5" sqref="A5:XFD7"/>
    </sheetView>
  </sheetViews>
  <sheetFormatPr defaultRowHeight="12.75"/>
  <cols>
    <col min="1" max="1" width="2.28515625" customWidth="1"/>
    <col min="2" max="2" width="5.5703125" customWidth="1"/>
    <col min="3" max="3" width="14.42578125" customWidth="1"/>
    <col min="4" max="4" width="11.28515625" style="8" customWidth="1"/>
    <col min="5" max="5" width="42.42578125" style="9" customWidth="1"/>
    <col min="11" max="11" width="26.42578125" customWidth="1"/>
  </cols>
  <sheetData>
    <row r="3" spans="3:8" s="1" customFormat="1" ht="18">
      <c r="C3" s="2" t="s">
        <v>285</v>
      </c>
      <c r="D3" s="3"/>
      <c r="E3" s="4"/>
    </row>
    <row r="5" spans="3:8">
      <c r="C5" s="28" t="s">
        <v>375</v>
      </c>
    </row>
    <row r="6" spans="3:8">
      <c r="C6" s="30" t="s">
        <v>376</v>
      </c>
    </row>
    <row r="7" spans="3:8">
      <c r="C7" s="30" t="s">
        <v>377</v>
      </c>
    </row>
    <row r="9" spans="3:8" s="1" customFormat="1">
      <c r="C9" s="29"/>
      <c r="D9" s="6" t="s">
        <v>1</v>
      </c>
      <c r="E9" s="7" t="s">
        <v>2</v>
      </c>
      <c r="F9" s="5" t="s">
        <v>3</v>
      </c>
    </row>
    <row r="10" spans="3:8" s="1" customFormat="1">
      <c r="C10" s="29"/>
      <c r="D10" s="6"/>
      <c r="E10" s="7"/>
      <c r="F10" s="5"/>
    </row>
    <row r="11" spans="3:8" s="1" customFormat="1">
      <c r="D11" s="21">
        <v>1</v>
      </c>
      <c r="E11" s="22" t="s">
        <v>5</v>
      </c>
      <c r="F11" s="20" t="s">
        <v>6</v>
      </c>
      <c r="G11" s="16"/>
      <c r="H11" s="16"/>
    </row>
    <row r="12" spans="3:8" s="1" customFormat="1">
      <c r="C12" s="17"/>
      <c r="D12" s="18"/>
      <c r="E12" s="19"/>
      <c r="F12" s="17"/>
      <c r="G12" s="16"/>
      <c r="H12" s="16"/>
    </row>
    <row r="13" spans="3:8">
      <c r="C13" s="13" t="s">
        <v>166</v>
      </c>
      <c r="E13" s="9" t="s">
        <v>173</v>
      </c>
      <c r="F13" s="13" t="s">
        <v>159</v>
      </c>
    </row>
    <row r="14" spans="3:8">
      <c r="C14" s="13"/>
      <c r="F14" s="13" t="s">
        <v>160</v>
      </c>
    </row>
    <row r="15" spans="3:8">
      <c r="C15" s="13"/>
      <c r="F15" s="13"/>
    </row>
    <row r="16" spans="3:8">
      <c r="C16" s="13" t="s">
        <v>167</v>
      </c>
      <c r="E16" s="9" t="s">
        <v>162</v>
      </c>
      <c r="F16" s="13" t="s">
        <v>159</v>
      </c>
    </row>
    <row r="17" spans="3:7">
      <c r="C17" s="13"/>
      <c r="F17" s="13" t="s">
        <v>160</v>
      </c>
    </row>
    <row r="18" spans="3:7">
      <c r="C18" s="13"/>
      <c r="F18" s="13"/>
    </row>
    <row r="19" spans="3:7">
      <c r="C19" s="13" t="s">
        <v>168</v>
      </c>
      <c r="E19" s="9" t="s">
        <v>163</v>
      </c>
      <c r="F19" s="13" t="s">
        <v>159</v>
      </c>
    </row>
    <row r="20" spans="3:7">
      <c r="C20" s="13"/>
      <c r="F20" s="13" t="s">
        <v>160</v>
      </c>
    </row>
    <row r="21" spans="3:7">
      <c r="C21" s="13"/>
      <c r="F21" s="13"/>
    </row>
    <row r="22" spans="3:7">
      <c r="C22" s="13" t="s">
        <v>169</v>
      </c>
      <c r="E22" s="9" t="s">
        <v>164</v>
      </c>
      <c r="F22" s="13" t="s">
        <v>159</v>
      </c>
    </row>
    <row r="23" spans="3:7">
      <c r="C23" s="13"/>
      <c r="F23" s="13" t="s">
        <v>160</v>
      </c>
    </row>
    <row r="24" spans="3:7">
      <c r="C24" s="13"/>
      <c r="F24" s="13"/>
      <c r="G24" s="1"/>
    </row>
    <row r="25" spans="3:7">
      <c r="C25" s="13" t="s">
        <v>170</v>
      </c>
      <c r="E25" s="9" t="s">
        <v>165</v>
      </c>
      <c r="F25" s="13" t="s">
        <v>159</v>
      </c>
      <c r="G25" s="1"/>
    </row>
    <row r="26" spans="3:7">
      <c r="C26" s="13"/>
      <c r="F26" s="13" t="s">
        <v>160</v>
      </c>
      <c r="G26" s="1"/>
    </row>
    <row r="27" spans="3:7">
      <c r="C27" s="13"/>
      <c r="F27" s="13"/>
      <c r="G27" s="1"/>
    </row>
    <row r="28" spans="3:7" ht="25.5">
      <c r="C28" s="13" t="s">
        <v>171</v>
      </c>
      <c r="E28" s="9" t="s">
        <v>172</v>
      </c>
      <c r="F28" s="13" t="s">
        <v>159</v>
      </c>
      <c r="G28" s="1"/>
    </row>
    <row r="29" spans="3:7">
      <c r="C29" s="13"/>
      <c r="F29" s="13" t="s">
        <v>160</v>
      </c>
      <c r="G29" s="1"/>
    </row>
    <row r="30" spans="3:7">
      <c r="C30" s="13"/>
      <c r="F30" s="13"/>
      <c r="G30" s="1"/>
    </row>
    <row r="31" spans="3:7">
      <c r="C31" s="13" t="s">
        <v>284</v>
      </c>
      <c r="E31" s="9" t="s">
        <v>174</v>
      </c>
      <c r="F31" s="12" t="s">
        <v>175</v>
      </c>
      <c r="G31" s="1"/>
    </row>
    <row r="32" spans="3:7">
      <c r="C32" s="13"/>
      <c r="F32" s="12" t="s">
        <v>176</v>
      </c>
      <c r="G32" s="1"/>
    </row>
    <row r="33" spans="3:7">
      <c r="C33" s="13"/>
      <c r="F33" s="12" t="s">
        <v>177</v>
      </c>
      <c r="G33" s="1"/>
    </row>
    <row r="34" spans="3:7">
      <c r="C34" s="13"/>
      <c r="F34" s="12" t="s">
        <v>178</v>
      </c>
      <c r="G34" s="1"/>
    </row>
    <row r="35" spans="3:7">
      <c r="C35" s="13"/>
      <c r="F35" s="12" t="s">
        <v>179</v>
      </c>
      <c r="G35" s="1"/>
    </row>
    <row r="36" spans="3:7">
      <c r="C36" s="13"/>
      <c r="F36" s="12" t="s">
        <v>180</v>
      </c>
      <c r="G36" s="1"/>
    </row>
    <row r="37" spans="3:7">
      <c r="C37" s="13"/>
      <c r="G37" s="1"/>
    </row>
    <row r="38" spans="3:7">
      <c r="C38" s="13" t="s">
        <v>181</v>
      </c>
      <c r="E38" s="11" t="s">
        <v>182</v>
      </c>
      <c r="F38" s="12" t="s">
        <v>183</v>
      </c>
      <c r="G38" s="1"/>
    </row>
    <row r="39" spans="3:7">
      <c r="C39" s="13"/>
      <c r="F39" s="12" t="s">
        <v>184</v>
      </c>
      <c r="G39" s="1"/>
    </row>
    <row r="40" spans="3:7">
      <c r="C40" s="13"/>
      <c r="F40" s="12" t="s">
        <v>185</v>
      </c>
      <c r="G40" s="1"/>
    </row>
    <row r="41" spans="3:7">
      <c r="C41" s="13"/>
      <c r="F41" s="12" t="s">
        <v>186</v>
      </c>
      <c r="G41" s="1"/>
    </row>
    <row r="42" spans="3:7">
      <c r="C42" s="13"/>
      <c r="F42" s="12" t="s">
        <v>187</v>
      </c>
      <c r="G42" s="1"/>
    </row>
    <row r="43" spans="3:7">
      <c r="C43" s="13"/>
      <c r="F43" s="12" t="s">
        <v>188</v>
      </c>
      <c r="G43" s="1"/>
    </row>
    <row r="44" spans="3:7">
      <c r="C44" s="13"/>
      <c r="F44" s="13"/>
    </row>
    <row r="45" spans="3:7">
      <c r="C45" s="13"/>
      <c r="F45" s="13"/>
    </row>
    <row r="46" spans="3:7">
      <c r="C46" s="13" t="s">
        <v>189</v>
      </c>
      <c r="E46" s="11" t="s">
        <v>190</v>
      </c>
      <c r="F46" s="12" t="s">
        <v>191</v>
      </c>
      <c r="G46" s="1"/>
    </row>
    <row r="47" spans="3:7">
      <c r="C47" s="13"/>
      <c r="F47" s="12" t="s">
        <v>192</v>
      </c>
      <c r="G47" s="1"/>
    </row>
    <row r="48" spans="3:7">
      <c r="C48" s="13"/>
      <c r="F48" s="12" t="s">
        <v>193</v>
      </c>
      <c r="G48" s="1"/>
    </row>
    <row r="49" spans="3:7">
      <c r="C49" s="13"/>
      <c r="F49" s="12" t="s">
        <v>194</v>
      </c>
      <c r="G49" s="1"/>
    </row>
    <row r="50" spans="3:7">
      <c r="C50" s="13"/>
      <c r="F50" s="12" t="s">
        <v>195</v>
      </c>
      <c r="G50" s="1"/>
    </row>
    <row r="51" spans="3:7">
      <c r="C51" s="13"/>
      <c r="F51" s="12" t="s">
        <v>196</v>
      </c>
      <c r="G51" s="1"/>
    </row>
    <row r="52" spans="3:7">
      <c r="C52" s="13"/>
      <c r="F52" s="13"/>
    </row>
    <row r="53" spans="3:7">
      <c r="C53" s="13"/>
      <c r="F53" s="13"/>
    </row>
    <row r="54" spans="3:7">
      <c r="C54" s="13" t="s">
        <v>197</v>
      </c>
      <c r="E54" s="11" t="s">
        <v>198</v>
      </c>
      <c r="F54" s="12" t="s">
        <v>199</v>
      </c>
      <c r="G54" s="1"/>
    </row>
    <row r="55" spans="3:7">
      <c r="C55" s="13"/>
      <c r="F55" s="12" t="s">
        <v>200</v>
      </c>
      <c r="G55" s="1"/>
    </row>
    <row r="56" spans="3:7">
      <c r="C56" s="13"/>
      <c r="F56" s="12" t="s">
        <v>201</v>
      </c>
      <c r="G56" s="1"/>
    </row>
    <row r="57" spans="3:7">
      <c r="C57" s="13"/>
      <c r="F57" s="12" t="s">
        <v>202</v>
      </c>
      <c r="G57" s="1"/>
    </row>
    <row r="58" spans="3:7">
      <c r="C58" s="13"/>
      <c r="F58" s="12" t="s">
        <v>203</v>
      </c>
      <c r="G58" s="1"/>
    </row>
    <row r="59" spans="3:7">
      <c r="C59" s="13"/>
      <c r="F59" s="12" t="s">
        <v>204</v>
      </c>
      <c r="G59" s="1"/>
    </row>
    <row r="60" spans="3:7">
      <c r="C60" s="13"/>
      <c r="F60" s="13"/>
    </row>
    <row r="61" spans="3:7">
      <c r="C61" s="13" t="s">
        <v>205</v>
      </c>
      <c r="E61" s="11" t="s">
        <v>206</v>
      </c>
      <c r="F61" s="12" t="s">
        <v>207</v>
      </c>
      <c r="G61" s="1"/>
    </row>
    <row r="62" spans="3:7">
      <c r="C62" s="13"/>
      <c r="F62" s="12" t="s">
        <v>208</v>
      </c>
      <c r="G62" s="1"/>
    </row>
    <row r="63" spans="3:7">
      <c r="C63" s="13"/>
      <c r="F63" s="12" t="s">
        <v>209</v>
      </c>
      <c r="G63" s="1"/>
    </row>
    <row r="64" spans="3:7">
      <c r="C64" s="13"/>
      <c r="F64" s="12" t="s">
        <v>210</v>
      </c>
      <c r="G64" s="1"/>
    </row>
    <row r="65" spans="3:7">
      <c r="C65" s="13"/>
      <c r="F65" s="12" t="s">
        <v>211</v>
      </c>
      <c r="G65" s="1"/>
    </row>
    <row r="66" spans="3:7">
      <c r="C66" s="13"/>
      <c r="F66" s="12" t="s">
        <v>212</v>
      </c>
      <c r="G66" s="1"/>
    </row>
    <row r="67" spans="3:7">
      <c r="C67" s="13"/>
      <c r="F67" s="13"/>
    </row>
    <row r="68" spans="3:7">
      <c r="C68" s="12" t="s">
        <v>214</v>
      </c>
      <c r="E68" s="9" t="s">
        <v>213</v>
      </c>
      <c r="F68" s="14" t="s">
        <v>215</v>
      </c>
    </row>
    <row r="69" spans="3:7">
      <c r="F69" s="13"/>
    </row>
    <row r="70" spans="3:7">
      <c r="C70" s="12" t="s">
        <v>216</v>
      </c>
      <c r="E70" s="11" t="s">
        <v>219</v>
      </c>
      <c r="F70" s="14" t="s">
        <v>215</v>
      </c>
    </row>
    <row r="71" spans="3:7">
      <c r="F71" s="13"/>
    </row>
    <row r="72" spans="3:7">
      <c r="C72" s="12" t="s">
        <v>217</v>
      </c>
      <c r="E72" s="11" t="s">
        <v>220</v>
      </c>
      <c r="F72" s="14" t="s">
        <v>215</v>
      </c>
    </row>
    <row r="73" spans="3:7">
      <c r="C73" s="13"/>
      <c r="F73" s="13"/>
    </row>
    <row r="74" spans="3:7">
      <c r="C74" s="12" t="s">
        <v>218</v>
      </c>
      <c r="E74" s="11" t="s">
        <v>221</v>
      </c>
      <c r="F74" s="14" t="s">
        <v>215</v>
      </c>
    </row>
    <row r="75" spans="3:7">
      <c r="C75" s="13"/>
      <c r="F75" s="13"/>
    </row>
    <row r="76" spans="3:7">
      <c r="C76" s="12"/>
      <c r="D76" s="10"/>
      <c r="F76" s="13"/>
    </row>
    <row r="77" spans="3:7">
      <c r="C77" s="12" t="s">
        <v>222</v>
      </c>
      <c r="E77" s="11" t="s">
        <v>225</v>
      </c>
      <c r="F77" s="12" t="s">
        <v>223</v>
      </c>
    </row>
    <row r="78" spans="3:7">
      <c r="C78" s="13"/>
      <c r="F78" s="12" t="s">
        <v>224</v>
      </c>
    </row>
    <row r="79" spans="3:7">
      <c r="C79" s="13"/>
      <c r="F79" s="13"/>
    </row>
    <row r="80" spans="3:7">
      <c r="C80" s="12" t="s">
        <v>226</v>
      </c>
      <c r="E80" s="11" t="s">
        <v>227</v>
      </c>
      <c r="F80" s="12" t="s">
        <v>228</v>
      </c>
    </row>
    <row r="81" spans="3:10">
      <c r="C81" s="13"/>
      <c r="F81" s="13"/>
    </row>
    <row r="82" spans="3:10">
      <c r="C82" s="12" t="s">
        <v>229</v>
      </c>
      <c r="E82" s="11" t="s">
        <v>231</v>
      </c>
      <c r="F82" s="12" t="s">
        <v>228</v>
      </c>
    </row>
    <row r="83" spans="3:10">
      <c r="C83" s="13"/>
      <c r="F83" s="13"/>
    </row>
    <row r="84" spans="3:10">
      <c r="C84" s="12" t="s">
        <v>230</v>
      </c>
      <c r="E84" s="11" t="s">
        <v>232</v>
      </c>
      <c r="F84" s="12" t="s">
        <v>228</v>
      </c>
    </row>
    <row r="85" spans="3:10">
      <c r="C85" s="13"/>
      <c r="F85" s="13"/>
    </row>
    <row r="86" spans="3:10">
      <c r="C86" s="13"/>
      <c r="F86" s="13"/>
    </row>
    <row r="87" spans="3:10">
      <c r="C87" s="13" t="s">
        <v>234</v>
      </c>
      <c r="E87" s="9" t="s">
        <v>233</v>
      </c>
      <c r="F87" s="13" t="s">
        <v>235</v>
      </c>
      <c r="J87" s="15"/>
    </row>
    <row r="88" spans="3:10">
      <c r="C88" s="13"/>
      <c r="F88" s="13" t="s">
        <v>236</v>
      </c>
      <c r="J88" s="15"/>
    </row>
    <row r="89" spans="3:10">
      <c r="C89" s="13"/>
      <c r="F89" s="13" t="s">
        <v>237</v>
      </c>
      <c r="J89" s="15"/>
    </row>
    <row r="90" spans="3:10">
      <c r="C90" s="13"/>
      <c r="F90" s="13" t="s">
        <v>238</v>
      </c>
      <c r="J90" s="15"/>
    </row>
    <row r="91" spans="3:10">
      <c r="C91" s="13"/>
      <c r="F91" s="13" t="s">
        <v>239</v>
      </c>
      <c r="J91" s="15"/>
    </row>
    <row r="92" spans="3:10">
      <c r="C92" s="13"/>
      <c r="F92" s="13"/>
    </row>
    <row r="93" spans="3:10">
      <c r="C93" s="13" t="s">
        <v>240</v>
      </c>
      <c r="E93" s="9" t="s">
        <v>241</v>
      </c>
      <c r="F93" s="13" t="s">
        <v>242</v>
      </c>
    </row>
    <row r="94" spans="3:10">
      <c r="C94" s="13"/>
      <c r="F94" s="13" t="s">
        <v>243</v>
      </c>
    </row>
    <row r="95" spans="3:10">
      <c r="C95" s="13"/>
      <c r="F95" s="13" t="s">
        <v>244</v>
      </c>
    </row>
    <row r="96" spans="3:10">
      <c r="C96" s="13"/>
      <c r="F96" s="13" t="s">
        <v>245</v>
      </c>
    </row>
    <row r="97" spans="3:6">
      <c r="C97" s="13"/>
      <c r="F97" s="13"/>
    </row>
    <row r="98" spans="3:6">
      <c r="C98" s="13"/>
      <c r="F98" s="13"/>
    </row>
    <row r="99" spans="3:6">
      <c r="C99" s="13" t="s">
        <v>374</v>
      </c>
      <c r="E99" s="9" t="s">
        <v>246</v>
      </c>
      <c r="F99" s="13" t="s">
        <v>247</v>
      </c>
    </row>
    <row r="100" spans="3:6">
      <c r="C100" s="13"/>
      <c r="F100" s="13" t="s">
        <v>369</v>
      </c>
    </row>
    <row r="101" spans="3:6">
      <c r="C101" s="13"/>
      <c r="F101" s="13" t="s">
        <v>370</v>
      </c>
    </row>
    <row r="102" spans="3:6">
      <c r="C102" s="13"/>
      <c r="F102" s="13" t="s">
        <v>371</v>
      </c>
    </row>
    <row r="103" spans="3:6">
      <c r="C103" s="13"/>
      <c r="F103" s="13"/>
    </row>
    <row r="104" spans="3:6">
      <c r="C104" s="13"/>
      <c r="F104" s="13"/>
    </row>
    <row r="105" spans="3:6">
      <c r="C105" s="13" t="s">
        <v>250</v>
      </c>
      <c r="E105" s="9" t="s">
        <v>248</v>
      </c>
      <c r="F105" s="13" t="s">
        <v>252</v>
      </c>
    </row>
    <row r="106" spans="3:6">
      <c r="C106" s="13"/>
      <c r="F106" s="13" t="s">
        <v>253</v>
      </c>
    </row>
    <row r="107" spans="3:6">
      <c r="C107" s="13"/>
      <c r="F107" s="13" t="s">
        <v>254</v>
      </c>
    </row>
    <row r="108" spans="3:6">
      <c r="C108" s="13"/>
      <c r="F108" s="13"/>
    </row>
    <row r="109" spans="3:6">
      <c r="C109" s="13"/>
      <c r="F109" s="13"/>
    </row>
    <row r="110" spans="3:6" ht="25.5">
      <c r="C110" s="13" t="s">
        <v>251</v>
      </c>
      <c r="E110" s="9" t="s">
        <v>249</v>
      </c>
      <c r="F110" s="13" t="s">
        <v>255</v>
      </c>
    </row>
    <row r="111" spans="3:6">
      <c r="C111" s="13"/>
      <c r="F111" s="13" t="s">
        <v>256</v>
      </c>
    </row>
    <row r="112" spans="3:6">
      <c r="C112" s="13"/>
      <c r="F112" s="13" t="s">
        <v>257</v>
      </c>
    </row>
    <row r="113" spans="3:6">
      <c r="C113" s="13"/>
      <c r="F113" s="13"/>
    </row>
    <row r="114" spans="3:6">
      <c r="C114" s="13"/>
      <c r="F114" s="13"/>
    </row>
    <row r="115" spans="3:6" ht="25.5">
      <c r="C115" s="13" t="s">
        <v>258</v>
      </c>
      <c r="E115" s="9" t="s">
        <v>259</v>
      </c>
      <c r="F115" s="13" t="s">
        <v>260</v>
      </c>
    </row>
    <row r="116" spans="3:6">
      <c r="C116" s="13"/>
      <c r="F116" s="13" t="s">
        <v>261</v>
      </c>
    </row>
    <row r="117" spans="3:6">
      <c r="C117" s="13"/>
      <c r="F117" s="13"/>
    </row>
    <row r="118" spans="3:6">
      <c r="C118" s="13"/>
      <c r="F118" s="13"/>
    </row>
    <row r="119" spans="3:6">
      <c r="C119" s="13" t="s">
        <v>262</v>
      </c>
      <c r="E119" s="9" t="s">
        <v>263</v>
      </c>
      <c r="F119" t="s">
        <v>264</v>
      </c>
    </row>
    <row r="120" spans="3:6">
      <c r="C120" s="13"/>
      <c r="F120" t="s">
        <v>265</v>
      </c>
    </row>
    <row r="121" spans="3:6">
      <c r="C121" s="13"/>
    </row>
    <row r="122" spans="3:6">
      <c r="C122" s="13"/>
      <c r="F122" s="13"/>
    </row>
    <row r="123" spans="3:6">
      <c r="C123" s="13" t="s">
        <v>268</v>
      </c>
      <c r="E123" s="9" t="s">
        <v>161</v>
      </c>
      <c r="F123" s="13" t="s">
        <v>266</v>
      </c>
    </row>
    <row r="124" spans="3:6">
      <c r="C124" s="13"/>
      <c r="F124" s="13" t="s">
        <v>267</v>
      </c>
    </row>
    <row r="125" spans="3:6">
      <c r="C125" s="13"/>
      <c r="F125" s="13"/>
    </row>
    <row r="126" spans="3:6">
      <c r="C126" s="13" t="s">
        <v>269</v>
      </c>
      <c r="E126" s="9" t="s">
        <v>270</v>
      </c>
      <c r="F126" s="13" t="s">
        <v>271</v>
      </c>
    </row>
    <row r="127" spans="3:6">
      <c r="C127" s="13"/>
      <c r="F127" s="13" t="s">
        <v>272</v>
      </c>
    </row>
    <row r="128" spans="3:6">
      <c r="C128" s="13"/>
      <c r="F128" s="13" t="s">
        <v>273</v>
      </c>
    </row>
    <row r="129" spans="3:6">
      <c r="C129" s="13"/>
      <c r="F129" s="13"/>
    </row>
    <row r="130" spans="3:6">
      <c r="C130" s="13"/>
      <c r="F130" s="13"/>
    </row>
    <row r="131" spans="3:6">
      <c r="C131" s="13" t="s">
        <v>274</v>
      </c>
      <c r="E131" s="9" t="s">
        <v>279</v>
      </c>
      <c r="F131" s="13" t="s">
        <v>275</v>
      </c>
    </row>
    <row r="132" spans="3:6">
      <c r="C132" s="13"/>
      <c r="F132" s="13" t="s">
        <v>276</v>
      </c>
    </row>
    <row r="133" spans="3:6">
      <c r="C133" s="13"/>
      <c r="F133" s="13" t="s">
        <v>277</v>
      </c>
    </row>
    <row r="134" spans="3:6">
      <c r="C134" s="13"/>
      <c r="F134" s="13" t="s">
        <v>278</v>
      </c>
    </row>
    <row r="135" spans="3:6">
      <c r="C135" s="13"/>
      <c r="F135" s="13"/>
    </row>
    <row r="136" spans="3:6">
      <c r="C136" s="13" t="s">
        <v>280</v>
      </c>
      <c r="E136" s="9" t="s">
        <v>282</v>
      </c>
      <c r="F136" s="13" t="s">
        <v>275</v>
      </c>
    </row>
    <row r="137" spans="3:6">
      <c r="C137" s="13"/>
      <c r="F137" s="13" t="s">
        <v>276</v>
      </c>
    </row>
    <row r="138" spans="3:6">
      <c r="C138" s="13"/>
      <c r="F138" s="13" t="s">
        <v>277</v>
      </c>
    </row>
    <row r="139" spans="3:6">
      <c r="C139" s="13"/>
      <c r="F139" s="13" t="s">
        <v>278</v>
      </c>
    </row>
    <row r="140" spans="3:6">
      <c r="C140" s="13"/>
      <c r="F140" s="13"/>
    </row>
    <row r="141" spans="3:6">
      <c r="C141" s="13" t="s">
        <v>281</v>
      </c>
      <c r="E141" s="9" t="s">
        <v>283</v>
      </c>
      <c r="F141" s="13" t="s">
        <v>275</v>
      </c>
    </row>
    <row r="142" spans="3:6">
      <c r="C142" s="13"/>
      <c r="F142" s="13" t="s">
        <v>276</v>
      </c>
    </row>
    <row r="143" spans="3:6">
      <c r="C143" s="13"/>
      <c r="F143" s="13" t="s">
        <v>277</v>
      </c>
    </row>
    <row r="144" spans="3:6">
      <c r="C144" s="13"/>
      <c r="F144" s="13" t="s">
        <v>278</v>
      </c>
    </row>
    <row r="145" spans="3:6">
      <c r="C145" s="13"/>
      <c r="F145" s="13"/>
    </row>
    <row r="146" spans="3:6">
      <c r="C146" s="13" t="s">
        <v>286</v>
      </c>
      <c r="E146" s="9" t="s">
        <v>287</v>
      </c>
      <c r="F146" s="13" t="s">
        <v>159</v>
      </c>
    </row>
    <row r="147" spans="3:6" ht="25.5">
      <c r="C147" s="13"/>
      <c r="E147" s="9" t="s">
        <v>288</v>
      </c>
      <c r="F147" s="13" t="s">
        <v>160</v>
      </c>
    </row>
    <row r="148" spans="3:6">
      <c r="C148" s="13"/>
      <c r="F148" s="13"/>
    </row>
    <row r="149" spans="3:6">
      <c r="C149" s="13"/>
      <c r="F149" s="13"/>
    </row>
    <row r="150" spans="3:6">
      <c r="C150" s="13"/>
      <c r="F150" s="13"/>
    </row>
    <row r="151" spans="3:6">
      <c r="C151" s="13"/>
      <c r="F151" s="13"/>
    </row>
    <row r="152" spans="3:6">
      <c r="C152" s="13"/>
      <c r="F152" s="13"/>
    </row>
    <row r="153" spans="3:6">
      <c r="C153" s="13"/>
      <c r="F153" s="13"/>
    </row>
    <row r="154" spans="3:6">
      <c r="C154" s="13"/>
      <c r="F154" s="13"/>
    </row>
    <row r="155" spans="3:6">
      <c r="C155" s="13"/>
      <c r="F155" s="13"/>
    </row>
    <row r="156" spans="3:6">
      <c r="C156" s="13"/>
      <c r="F156" s="13"/>
    </row>
    <row r="157" spans="3:6">
      <c r="C157" s="13"/>
      <c r="F157" s="13"/>
    </row>
    <row r="158" spans="3:6">
      <c r="C158" s="13"/>
      <c r="F158" s="13"/>
    </row>
    <row r="159" spans="3:6">
      <c r="C159" s="13"/>
      <c r="F159" s="13"/>
    </row>
    <row r="160" spans="3:6">
      <c r="C160" s="13"/>
      <c r="F160" s="13"/>
    </row>
    <row r="161" spans="3:6">
      <c r="C161" s="13"/>
      <c r="F161" s="13"/>
    </row>
    <row r="162" spans="3:6">
      <c r="C162" s="13"/>
      <c r="F162" s="13"/>
    </row>
    <row r="163" spans="3:6">
      <c r="C163" s="13"/>
      <c r="F163" s="13"/>
    </row>
    <row r="164" spans="3:6">
      <c r="C164" s="13"/>
      <c r="F164" s="13"/>
    </row>
    <row r="165" spans="3:6">
      <c r="C165" s="13"/>
      <c r="F165" s="13"/>
    </row>
    <row r="166" spans="3:6">
      <c r="C166" s="13"/>
      <c r="F166" s="13"/>
    </row>
    <row r="167" spans="3:6">
      <c r="C167" s="13"/>
      <c r="F167" s="13"/>
    </row>
    <row r="168" spans="3:6">
      <c r="C168" s="13"/>
      <c r="F168" s="13"/>
    </row>
    <row r="169" spans="3:6">
      <c r="C169" s="13"/>
      <c r="F169" s="13"/>
    </row>
    <row r="170" spans="3:6">
      <c r="C170" s="13"/>
      <c r="F170" s="13"/>
    </row>
    <row r="171" spans="3:6">
      <c r="C171" s="13"/>
      <c r="F171" s="13"/>
    </row>
    <row r="172" spans="3:6">
      <c r="C172" s="13"/>
      <c r="F172" s="13"/>
    </row>
    <row r="173" spans="3:6">
      <c r="C173" s="13"/>
      <c r="F173" s="13"/>
    </row>
    <row r="174" spans="3:6">
      <c r="C174" s="13"/>
      <c r="F174" s="13"/>
    </row>
    <row r="175" spans="3:6">
      <c r="C175" s="13"/>
      <c r="F175" s="13"/>
    </row>
    <row r="176" spans="3:6">
      <c r="C176" s="13"/>
      <c r="F176" s="13"/>
    </row>
    <row r="177" spans="3:6">
      <c r="C177" s="13"/>
      <c r="F177" s="13"/>
    </row>
    <row r="178" spans="3:6">
      <c r="C178" s="13"/>
      <c r="F178" s="13"/>
    </row>
    <row r="179" spans="3:6">
      <c r="C179" s="13"/>
      <c r="F179" s="13"/>
    </row>
    <row r="180" spans="3:6">
      <c r="C180" s="13"/>
      <c r="F180" s="13"/>
    </row>
    <row r="181" spans="3:6">
      <c r="C181" s="13"/>
      <c r="F181" s="13"/>
    </row>
    <row r="182" spans="3:6">
      <c r="C182" s="13"/>
      <c r="F182" s="13"/>
    </row>
    <row r="183" spans="3:6">
      <c r="C183" s="13"/>
      <c r="F183" s="13"/>
    </row>
    <row r="184" spans="3:6">
      <c r="C184" s="13"/>
      <c r="F184" s="13"/>
    </row>
    <row r="185" spans="3:6">
      <c r="C185" s="13"/>
      <c r="F185" s="13"/>
    </row>
    <row r="186" spans="3:6">
      <c r="C186" s="13"/>
      <c r="F186" s="13"/>
    </row>
    <row r="187" spans="3:6">
      <c r="C187" s="13"/>
      <c r="F187" s="13"/>
    </row>
    <row r="188" spans="3:6">
      <c r="C188" s="13"/>
      <c r="F188" s="13"/>
    </row>
    <row r="189" spans="3:6">
      <c r="C189" s="13"/>
      <c r="F189" s="13"/>
    </row>
    <row r="190" spans="3:6">
      <c r="C190" s="13"/>
      <c r="F190" s="13"/>
    </row>
    <row r="191" spans="3:6">
      <c r="C191" s="13"/>
      <c r="F191" s="13"/>
    </row>
    <row r="192" spans="3:6">
      <c r="C192" s="13"/>
      <c r="F192" s="13"/>
    </row>
    <row r="193" spans="3:6">
      <c r="C193" s="13"/>
      <c r="F193" s="13"/>
    </row>
    <row r="194" spans="3:6">
      <c r="C194" s="13"/>
      <c r="F194" s="13"/>
    </row>
    <row r="195" spans="3:6">
      <c r="C195" s="13"/>
      <c r="F195" s="13"/>
    </row>
    <row r="196" spans="3:6">
      <c r="C196" s="13"/>
      <c r="F196" s="13"/>
    </row>
    <row r="197" spans="3:6">
      <c r="C197" s="13"/>
      <c r="F197" s="13"/>
    </row>
    <row r="198" spans="3:6">
      <c r="C198" s="13"/>
      <c r="F198" s="13"/>
    </row>
    <row r="199" spans="3:6">
      <c r="C199" s="13"/>
      <c r="F199" s="13"/>
    </row>
    <row r="200" spans="3:6">
      <c r="C200" s="13"/>
      <c r="F200" s="13"/>
    </row>
    <row r="201" spans="3:6">
      <c r="C201" s="13"/>
      <c r="F201" s="13"/>
    </row>
    <row r="202" spans="3:6">
      <c r="C202" s="13"/>
      <c r="F202" s="13"/>
    </row>
    <row r="203" spans="3:6">
      <c r="C203" s="13"/>
      <c r="F203" s="13"/>
    </row>
    <row r="204" spans="3:6">
      <c r="C204" s="13"/>
      <c r="F204" s="13"/>
    </row>
    <row r="205" spans="3:6">
      <c r="C205" s="13"/>
      <c r="F205" s="13"/>
    </row>
    <row r="206" spans="3:6">
      <c r="C206" s="13"/>
      <c r="F206" s="13"/>
    </row>
    <row r="207" spans="3:6">
      <c r="C207" s="13"/>
      <c r="F207" s="13"/>
    </row>
    <row r="208" spans="3:6">
      <c r="C208" s="13"/>
      <c r="F208" s="13"/>
    </row>
    <row r="209" spans="3:6">
      <c r="C209" s="13"/>
      <c r="F209" s="13"/>
    </row>
    <row r="210" spans="3:6">
      <c r="C210" s="13"/>
      <c r="F210" s="13"/>
    </row>
    <row r="211" spans="3:6">
      <c r="C211" s="13"/>
      <c r="F211" s="13"/>
    </row>
    <row r="212" spans="3:6">
      <c r="C212" s="13"/>
      <c r="F212" s="13"/>
    </row>
    <row r="213" spans="3:6">
      <c r="C213" s="13"/>
      <c r="F213" s="13"/>
    </row>
    <row r="214" spans="3:6">
      <c r="C214" s="13"/>
      <c r="F214" s="13"/>
    </row>
    <row r="215" spans="3:6">
      <c r="C215" s="13"/>
      <c r="F215" s="13"/>
    </row>
    <row r="216" spans="3:6">
      <c r="C216" s="13"/>
      <c r="F216" s="13"/>
    </row>
    <row r="217" spans="3:6">
      <c r="C217" s="13"/>
      <c r="F217" s="13"/>
    </row>
    <row r="218" spans="3:6">
      <c r="C218" s="13"/>
      <c r="F218" s="13"/>
    </row>
    <row r="219" spans="3:6">
      <c r="C219" s="13"/>
      <c r="F219" s="13"/>
    </row>
    <row r="220" spans="3:6">
      <c r="C220" s="13"/>
      <c r="F220" s="13"/>
    </row>
    <row r="221" spans="3:6">
      <c r="C221" s="13"/>
      <c r="F221" s="13"/>
    </row>
    <row r="222" spans="3:6">
      <c r="C222" s="13"/>
      <c r="F222" s="13"/>
    </row>
    <row r="223" spans="3:6">
      <c r="C223" s="13"/>
      <c r="F223" s="13"/>
    </row>
    <row r="224" spans="3:6">
      <c r="C224" s="13"/>
      <c r="F224" s="13"/>
    </row>
    <row r="225" spans="3:6">
      <c r="C225" s="13"/>
      <c r="F225" s="13"/>
    </row>
    <row r="226" spans="3:6">
      <c r="C226" s="13"/>
      <c r="F226" s="13"/>
    </row>
    <row r="227" spans="3:6">
      <c r="C227" s="13"/>
      <c r="F227" s="13"/>
    </row>
    <row r="228" spans="3:6">
      <c r="C228" s="13"/>
      <c r="F228" s="13"/>
    </row>
    <row r="229" spans="3:6">
      <c r="C229" s="13"/>
      <c r="F229" s="13"/>
    </row>
    <row r="230" spans="3:6">
      <c r="C230" s="13"/>
      <c r="F230" s="13"/>
    </row>
    <row r="231" spans="3:6">
      <c r="C231" s="13"/>
      <c r="F231" s="13"/>
    </row>
    <row r="232" spans="3:6">
      <c r="C232" s="13"/>
      <c r="F232" s="13"/>
    </row>
    <row r="233" spans="3:6">
      <c r="C233" s="13"/>
      <c r="F233" s="13"/>
    </row>
    <row r="234" spans="3:6">
      <c r="C234" s="13"/>
      <c r="F234" s="13"/>
    </row>
    <row r="235" spans="3:6">
      <c r="C235" s="13"/>
      <c r="F235" s="13"/>
    </row>
    <row r="236" spans="3:6">
      <c r="C236" s="13"/>
      <c r="F236" s="13"/>
    </row>
    <row r="237" spans="3:6">
      <c r="C237" s="13"/>
      <c r="F237" s="13"/>
    </row>
    <row r="238" spans="3:6">
      <c r="C238" s="13"/>
      <c r="F238" s="13"/>
    </row>
    <row r="239" spans="3:6">
      <c r="C239" s="13"/>
      <c r="F239" s="13"/>
    </row>
    <row r="240" spans="3:6">
      <c r="C240" s="13"/>
      <c r="F240" s="13"/>
    </row>
    <row r="241" spans="3:6">
      <c r="C241" s="13"/>
      <c r="F241" s="13"/>
    </row>
    <row r="242" spans="3:6">
      <c r="C242" s="13"/>
      <c r="F242" s="13"/>
    </row>
    <row r="243" spans="3:6">
      <c r="C243" s="13"/>
      <c r="F243" s="13"/>
    </row>
    <row r="244" spans="3:6">
      <c r="C244" s="13"/>
      <c r="F244" s="13"/>
    </row>
    <row r="245" spans="3:6">
      <c r="C245" s="13"/>
      <c r="F245" s="13"/>
    </row>
    <row r="246" spans="3:6">
      <c r="C246" s="13"/>
      <c r="F246" s="13"/>
    </row>
    <row r="247" spans="3:6">
      <c r="C247" s="13"/>
      <c r="F247" s="13"/>
    </row>
    <row r="248" spans="3:6">
      <c r="C248" s="13"/>
      <c r="F248" s="13"/>
    </row>
    <row r="249" spans="3:6">
      <c r="C249" s="13"/>
      <c r="F249" s="13"/>
    </row>
    <row r="250" spans="3:6">
      <c r="C250" s="13"/>
      <c r="F250" s="12"/>
    </row>
    <row r="251" spans="3:6">
      <c r="C251" s="13"/>
      <c r="F251" s="13"/>
    </row>
    <row r="252" spans="3:6">
      <c r="C252" s="13"/>
      <c r="F252" s="13"/>
    </row>
    <row r="253" spans="3:6">
      <c r="C253" s="13"/>
      <c r="F253" s="13"/>
    </row>
    <row r="254" spans="3:6">
      <c r="C254" s="13"/>
      <c r="F254" s="13"/>
    </row>
    <row r="255" spans="3:6">
      <c r="C255" s="13"/>
      <c r="F255" s="13"/>
    </row>
    <row r="256" spans="3:6">
      <c r="C256" s="13"/>
      <c r="F256" s="13"/>
    </row>
    <row r="257" spans="3:6">
      <c r="C257" s="13"/>
      <c r="F257" s="13"/>
    </row>
    <row r="258" spans="3:6">
      <c r="C258" s="13"/>
      <c r="F258" s="13"/>
    </row>
    <row r="259" spans="3:6">
      <c r="C259" s="13"/>
      <c r="F259" s="13"/>
    </row>
    <row r="260" spans="3:6">
      <c r="C260" s="13"/>
      <c r="F260" s="13"/>
    </row>
    <row r="261" spans="3:6">
      <c r="C261" s="13"/>
      <c r="F261" s="13"/>
    </row>
    <row r="262" spans="3:6">
      <c r="C262" s="13"/>
      <c r="F262" s="13"/>
    </row>
    <row r="263" spans="3:6">
      <c r="C263" s="13"/>
      <c r="F263" s="13"/>
    </row>
    <row r="264" spans="3:6">
      <c r="C264" s="13"/>
      <c r="F264" s="13"/>
    </row>
    <row r="265" spans="3:6">
      <c r="C265" s="13"/>
      <c r="F265" s="13"/>
    </row>
    <row r="266" spans="3:6">
      <c r="C266" s="13"/>
      <c r="F266" s="13"/>
    </row>
    <row r="267" spans="3:6">
      <c r="C267" s="13"/>
      <c r="F267" s="13"/>
    </row>
    <row r="268" spans="3:6">
      <c r="C268" s="13"/>
      <c r="F268" s="13"/>
    </row>
    <row r="269" spans="3:6">
      <c r="C269" s="13"/>
      <c r="F269" s="13"/>
    </row>
    <row r="270" spans="3:6">
      <c r="C270" s="13"/>
      <c r="F270" s="13"/>
    </row>
    <row r="271" spans="3:6">
      <c r="C271" s="13"/>
      <c r="F271" s="13"/>
    </row>
    <row r="272" spans="3:6">
      <c r="C272" s="13"/>
      <c r="F272" s="13"/>
    </row>
    <row r="273" spans="3:6">
      <c r="C273" s="13"/>
      <c r="F273" s="13"/>
    </row>
    <row r="274" spans="3:6">
      <c r="C274" s="13"/>
      <c r="F274" s="13"/>
    </row>
    <row r="275" spans="3:6">
      <c r="C275" s="13"/>
      <c r="F275" s="13"/>
    </row>
    <row r="276" spans="3:6">
      <c r="C276" s="13"/>
      <c r="F276" s="13"/>
    </row>
    <row r="277" spans="3:6">
      <c r="C277" s="13"/>
      <c r="F277" s="13"/>
    </row>
    <row r="278" spans="3:6">
      <c r="C278" s="13"/>
      <c r="F278" s="13"/>
    </row>
    <row r="279" spans="3:6">
      <c r="C279" s="13"/>
      <c r="F279" s="13"/>
    </row>
    <row r="280" spans="3:6">
      <c r="C280" s="13"/>
      <c r="F280" s="13"/>
    </row>
    <row r="281" spans="3:6">
      <c r="C281" s="13"/>
      <c r="F281" s="13"/>
    </row>
    <row r="282" spans="3:6">
      <c r="C282" s="13"/>
      <c r="F282" s="13"/>
    </row>
    <row r="283" spans="3:6">
      <c r="C283" s="13"/>
      <c r="F283" s="13"/>
    </row>
    <row r="284" spans="3:6">
      <c r="C284" s="13"/>
      <c r="F284" s="13"/>
    </row>
    <row r="285" spans="3:6">
      <c r="C285" s="13"/>
      <c r="F285" s="13"/>
    </row>
    <row r="286" spans="3:6">
      <c r="C286" s="13"/>
      <c r="F286" s="13"/>
    </row>
    <row r="287" spans="3:6">
      <c r="C287" s="13"/>
      <c r="F287" s="13"/>
    </row>
    <row r="288" spans="3:6">
      <c r="C288" s="13"/>
      <c r="F288" s="13"/>
    </row>
    <row r="289" spans="3:6">
      <c r="C289" s="13"/>
      <c r="F289" s="13"/>
    </row>
    <row r="290" spans="3:6">
      <c r="C290" s="13"/>
      <c r="F290" s="13"/>
    </row>
    <row r="291" spans="3:6">
      <c r="C291" s="13"/>
      <c r="F291" s="13"/>
    </row>
    <row r="292" spans="3:6">
      <c r="C292" s="13"/>
      <c r="F292" s="13"/>
    </row>
    <row r="293" spans="3:6">
      <c r="C293" s="13"/>
      <c r="F293" s="13"/>
    </row>
    <row r="294" spans="3:6">
      <c r="C294" s="13"/>
      <c r="F294" s="13"/>
    </row>
    <row r="295" spans="3:6">
      <c r="C295" s="13"/>
      <c r="F295" s="13"/>
    </row>
    <row r="296" spans="3:6">
      <c r="C296" s="13"/>
      <c r="F296" s="13"/>
    </row>
    <row r="297" spans="3:6">
      <c r="C297" s="13"/>
      <c r="F297" s="13"/>
    </row>
    <row r="298" spans="3:6">
      <c r="C298" s="13"/>
      <c r="F298" s="13"/>
    </row>
    <row r="299" spans="3:6">
      <c r="C299" s="13"/>
      <c r="F299" s="13"/>
    </row>
    <row r="300" spans="3:6">
      <c r="C300" s="13"/>
      <c r="F300" s="13"/>
    </row>
    <row r="301" spans="3:6">
      <c r="C301" s="13"/>
      <c r="F301" s="13"/>
    </row>
    <row r="302" spans="3:6">
      <c r="C302" s="13"/>
      <c r="F302" s="13"/>
    </row>
    <row r="303" spans="3:6">
      <c r="C303" s="13"/>
      <c r="F303" s="13"/>
    </row>
    <row r="304" spans="3:6">
      <c r="C304" s="13"/>
      <c r="F304" s="13"/>
    </row>
    <row r="305" spans="3:6">
      <c r="C305" s="13"/>
      <c r="F305" s="13"/>
    </row>
    <row r="306" spans="3:6">
      <c r="C306" s="13"/>
      <c r="F306" s="13"/>
    </row>
    <row r="307" spans="3:6">
      <c r="C307" s="13"/>
      <c r="F307" s="13"/>
    </row>
    <row r="308" spans="3:6">
      <c r="C308" s="13"/>
      <c r="F308" s="13"/>
    </row>
    <row r="309" spans="3:6">
      <c r="C309" s="13"/>
      <c r="F309" s="13"/>
    </row>
    <row r="310" spans="3:6">
      <c r="C310" s="13"/>
      <c r="F310" s="13"/>
    </row>
    <row r="311" spans="3:6">
      <c r="C311" s="13"/>
      <c r="F311" s="13"/>
    </row>
    <row r="312" spans="3:6">
      <c r="C312" s="13"/>
      <c r="F312" s="13"/>
    </row>
    <row r="313" spans="3:6">
      <c r="C313" s="13"/>
      <c r="F313" s="13"/>
    </row>
    <row r="314" spans="3:6">
      <c r="C314" s="13"/>
      <c r="F314" s="13"/>
    </row>
    <row r="315" spans="3:6">
      <c r="C315" s="13"/>
      <c r="F315" s="13"/>
    </row>
    <row r="316" spans="3:6">
      <c r="C316" s="13"/>
      <c r="F316" s="13"/>
    </row>
    <row r="317" spans="3:6">
      <c r="C317" s="13"/>
      <c r="F317" s="13"/>
    </row>
    <row r="318" spans="3:6">
      <c r="C318" s="13"/>
      <c r="F318" s="13"/>
    </row>
    <row r="319" spans="3:6">
      <c r="C319" s="13"/>
      <c r="F319" s="13"/>
    </row>
    <row r="320" spans="3:6">
      <c r="C320" s="13"/>
      <c r="F320" s="13"/>
    </row>
    <row r="321" spans="1:6">
      <c r="C321" s="13"/>
      <c r="F321" s="13"/>
    </row>
    <row r="322" spans="1:6">
      <c r="C322" s="13"/>
      <c r="F322" s="13"/>
    </row>
    <row r="323" spans="1:6">
      <c r="C323" s="13"/>
      <c r="F323" s="13"/>
    </row>
    <row r="324" spans="1:6">
      <c r="C324" s="13"/>
      <c r="F324" s="13"/>
    </row>
    <row r="325" spans="1:6">
      <c r="C325" s="13"/>
      <c r="F325" s="13"/>
    </row>
    <row r="326" spans="1:6">
      <c r="C326" s="13"/>
      <c r="F326" s="13"/>
    </row>
    <row r="327" spans="1:6">
      <c r="C327" s="13"/>
      <c r="F327" s="13"/>
    </row>
    <row r="328" spans="1:6">
      <c r="C328" s="13"/>
      <c r="F328" s="13"/>
    </row>
    <row r="329" spans="1:6">
      <c r="C329" s="13"/>
      <c r="F329" s="13"/>
    </row>
    <row r="330" spans="1:6">
      <c r="C330" s="13"/>
      <c r="F330" s="13"/>
    </row>
    <row r="331" spans="1:6">
      <c r="C331" s="13"/>
      <c r="F331" s="13"/>
    </row>
    <row r="332" spans="1:6">
      <c r="C332" s="13"/>
      <c r="F332" s="13"/>
    </row>
    <row r="333" spans="1:6">
      <c r="A333" s="9"/>
      <c r="E333"/>
    </row>
    <row r="334" spans="1:6">
      <c r="A334" s="9"/>
      <c r="E334"/>
    </row>
    <row r="335" spans="1:6">
      <c r="A335" s="9"/>
      <c r="E335"/>
    </row>
    <row r="337" spans="1:5">
      <c r="A337" s="9"/>
      <c r="E337"/>
    </row>
    <row r="338" spans="1:5">
      <c r="A338" s="9"/>
      <c r="E338"/>
    </row>
    <row r="339" spans="1:5">
      <c r="A339" s="9"/>
      <c r="E339"/>
    </row>
    <row r="340" spans="1:5">
      <c r="A340" s="9"/>
      <c r="E340"/>
    </row>
  </sheetData>
  <pageMargins left="0.32" right="0.31" top="0.47" bottom="0.53" header="0.35" footer="0.3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J349"/>
  <sheetViews>
    <sheetView tabSelected="1" zoomScaleNormal="100" workbookViewId="0">
      <selection activeCell="C7" sqref="C7"/>
    </sheetView>
  </sheetViews>
  <sheetFormatPr defaultRowHeight="12.75"/>
  <cols>
    <col min="1" max="1" width="2.28515625" customWidth="1"/>
    <col min="2" max="2" width="5.5703125" customWidth="1"/>
    <col min="3" max="3" width="14.42578125" customWidth="1"/>
    <col min="4" max="4" width="11.28515625" style="8" customWidth="1"/>
    <col min="5" max="5" width="48.28515625" style="9" customWidth="1"/>
    <col min="11" max="11" width="26.42578125" customWidth="1"/>
  </cols>
  <sheetData>
    <row r="3" spans="3:8" s="1" customFormat="1" ht="18">
      <c r="C3" s="2" t="s">
        <v>289</v>
      </c>
      <c r="D3" s="3"/>
      <c r="E3" s="4"/>
    </row>
    <row r="4" spans="3:8">
      <c r="C4" s="28" t="s">
        <v>375</v>
      </c>
    </row>
    <row r="5" spans="3:8">
      <c r="C5" s="30" t="s">
        <v>376</v>
      </c>
    </row>
    <row r="6" spans="3:8">
      <c r="C6" s="30" t="s">
        <v>377</v>
      </c>
    </row>
    <row r="9" spans="3:8" s="1" customFormat="1">
      <c r="C9" s="5" t="s">
        <v>0</v>
      </c>
      <c r="D9" s="6" t="s">
        <v>1</v>
      </c>
      <c r="E9" s="7" t="s">
        <v>2</v>
      </c>
      <c r="F9" s="5" t="s">
        <v>3</v>
      </c>
    </row>
    <row r="10" spans="3:8" s="1" customFormat="1">
      <c r="C10" s="5"/>
      <c r="D10" s="6"/>
      <c r="E10" s="7"/>
      <c r="F10" s="5"/>
    </row>
    <row r="11" spans="3:8" s="1" customFormat="1">
      <c r="C11" s="20" t="s">
        <v>4</v>
      </c>
      <c r="D11" s="21">
        <v>1</v>
      </c>
      <c r="E11" s="22" t="s">
        <v>5</v>
      </c>
      <c r="F11" s="20" t="s">
        <v>6</v>
      </c>
      <c r="G11" s="16"/>
      <c r="H11" s="16"/>
    </row>
    <row r="12" spans="3:8" s="1" customFormat="1">
      <c r="C12" s="17"/>
      <c r="D12" s="18"/>
      <c r="E12" s="19"/>
      <c r="F12" s="17"/>
      <c r="G12" s="16"/>
      <c r="H12" s="16"/>
    </row>
    <row r="13" spans="3:8" s="1" customFormat="1">
      <c r="C13" s="20" t="s">
        <v>290</v>
      </c>
      <c r="D13" s="18"/>
      <c r="E13" s="23" t="s">
        <v>291</v>
      </c>
      <c r="F13" s="20" t="s">
        <v>292</v>
      </c>
      <c r="G13" s="16"/>
      <c r="H13" s="16"/>
    </row>
    <row r="14" spans="3:8" s="1" customFormat="1">
      <c r="C14" s="17"/>
      <c r="D14" s="18"/>
      <c r="E14" s="19"/>
      <c r="F14" s="20" t="s">
        <v>293</v>
      </c>
      <c r="G14" s="16"/>
      <c r="H14" s="16"/>
    </row>
    <row r="15" spans="3:8" s="1" customFormat="1">
      <c r="C15" s="17"/>
      <c r="D15" s="18"/>
      <c r="E15" s="19"/>
      <c r="F15" s="20" t="s">
        <v>294</v>
      </c>
      <c r="G15" s="16"/>
      <c r="H15" s="16"/>
    </row>
    <row r="16" spans="3:8" s="1" customFormat="1">
      <c r="C16" s="17"/>
      <c r="D16" s="18"/>
      <c r="E16" s="19"/>
      <c r="F16" s="17"/>
      <c r="G16" s="16"/>
      <c r="H16" s="16"/>
    </row>
    <row r="17" spans="3:8" s="24" customFormat="1">
      <c r="C17" s="20" t="s">
        <v>90</v>
      </c>
      <c r="D17" s="21"/>
      <c r="E17" s="22" t="s">
        <v>295</v>
      </c>
      <c r="F17" s="20" t="s">
        <v>297</v>
      </c>
      <c r="G17" s="25"/>
      <c r="H17" s="25"/>
    </row>
    <row r="18" spans="3:8" s="24" customFormat="1">
      <c r="C18" s="20"/>
      <c r="D18" s="21"/>
      <c r="E18" s="22"/>
      <c r="F18" s="20" t="s">
        <v>298</v>
      </c>
      <c r="G18" s="25"/>
      <c r="H18" s="25"/>
    </row>
    <row r="19" spans="3:8" s="24" customFormat="1">
      <c r="C19" s="20"/>
      <c r="D19" s="21"/>
      <c r="E19" s="22"/>
      <c r="F19" s="20" t="s">
        <v>299</v>
      </c>
      <c r="G19" s="25"/>
      <c r="H19" s="25"/>
    </row>
    <row r="20" spans="3:8" s="24" customFormat="1">
      <c r="C20" s="20"/>
      <c r="D20" s="21"/>
      <c r="E20" s="22"/>
      <c r="F20" s="20" t="s">
        <v>300</v>
      </c>
      <c r="G20" s="25"/>
      <c r="H20" s="25"/>
    </row>
    <row r="21" spans="3:8" s="24" customFormat="1">
      <c r="C21" s="20"/>
      <c r="D21" s="21"/>
      <c r="E21" s="22"/>
      <c r="F21" s="20" t="s">
        <v>301</v>
      </c>
      <c r="G21" s="25"/>
      <c r="H21" s="25"/>
    </row>
    <row r="22" spans="3:8" s="24" customFormat="1">
      <c r="C22" s="20"/>
      <c r="D22" s="21"/>
      <c r="E22" s="22"/>
      <c r="F22" s="20" t="s">
        <v>302</v>
      </c>
      <c r="G22" s="25"/>
      <c r="H22" s="25"/>
    </row>
    <row r="23" spans="3:8" s="24" customFormat="1">
      <c r="C23" s="12"/>
      <c r="D23" s="10"/>
      <c r="E23" s="11"/>
      <c r="F23" s="12" t="s">
        <v>303</v>
      </c>
    </row>
    <row r="24" spans="3:8" s="24" customFormat="1">
      <c r="C24" s="12"/>
      <c r="D24" s="10"/>
      <c r="E24" s="11"/>
      <c r="F24" s="12" t="s">
        <v>304</v>
      </c>
    </row>
    <row r="25" spans="3:8" s="24" customFormat="1">
      <c r="C25" s="12"/>
      <c r="D25" s="10"/>
      <c r="E25" s="11"/>
      <c r="F25" s="12" t="s">
        <v>305</v>
      </c>
    </row>
    <row r="26" spans="3:8" s="24" customFormat="1">
      <c r="C26" s="12"/>
      <c r="D26" s="10"/>
      <c r="E26" s="11"/>
      <c r="F26" s="12"/>
    </row>
    <row r="27" spans="3:8" s="24" customFormat="1">
      <c r="C27" s="12"/>
      <c r="D27" s="10"/>
      <c r="E27" s="11"/>
      <c r="F27" s="12"/>
    </row>
    <row r="28" spans="3:8" s="24" customFormat="1">
      <c r="C28" s="12" t="s">
        <v>102</v>
      </c>
      <c r="D28" s="10"/>
      <c r="E28" s="11" t="s">
        <v>296</v>
      </c>
      <c r="F28" s="12" t="s">
        <v>297</v>
      </c>
    </row>
    <row r="29" spans="3:8" s="24" customFormat="1">
      <c r="C29" s="12"/>
      <c r="D29" s="10"/>
      <c r="E29" s="11"/>
      <c r="F29" s="12" t="s">
        <v>298</v>
      </c>
    </row>
    <row r="30" spans="3:8" s="24" customFormat="1">
      <c r="C30" s="12"/>
      <c r="D30" s="10"/>
      <c r="E30" s="11"/>
      <c r="F30" s="12" t="s">
        <v>299</v>
      </c>
    </row>
    <row r="31" spans="3:8" s="24" customFormat="1">
      <c r="C31" s="12"/>
      <c r="D31" s="10"/>
      <c r="E31" s="11"/>
      <c r="F31" s="12" t="s">
        <v>306</v>
      </c>
    </row>
    <row r="32" spans="3:8" s="24" customFormat="1">
      <c r="C32" s="12"/>
      <c r="D32" s="10"/>
      <c r="E32" s="11"/>
      <c r="F32" s="12" t="s">
        <v>307</v>
      </c>
    </row>
    <row r="33" spans="3:6" s="24" customFormat="1">
      <c r="C33" s="12"/>
      <c r="D33" s="10"/>
      <c r="E33" s="11"/>
      <c r="F33" s="12" t="s">
        <v>302</v>
      </c>
    </row>
    <row r="34" spans="3:6" s="24" customFormat="1">
      <c r="C34" s="12"/>
      <c r="D34" s="10"/>
      <c r="E34" s="11"/>
      <c r="F34" s="12" t="s">
        <v>303</v>
      </c>
    </row>
    <row r="35" spans="3:6" s="24" customFormat="1">
      <c r="C35" s="12"/>
      <c r="D35" s="10"/>
      <c r="E35" s="11"/>
      <c r="F35" s="12" t="s">
        <v>308</v>
      </c>
    </row>
    <row r="36" spans="3:6" s="24" customFormat="1">
      <c r="C36" s="12"/>
      <c r="D36" s="10"/>
      <c r="E36" s="11"/>
      <c r="F36" s="12" t="s">
        <v>305</v>
      </c>
    </row>
    <row r="37" spans="3:6" s="24" customFormat="1">
      <c r="C37" s="12"/>
      <c r="D37" s="10"/>
      <c r="E37" s="11"/>
      <c r="F37" s="12"/>
    </row>
    <row r="38" spans="3:6" s="24" customFormat="1">
      <c r="C38" s="12"/>
      <c r="D38" s="10"/>
      <c r="E38" s="11"/>
      <c r="F38" s="12"/>
    </row>
    <row r="39" spans="3:6" s="24" customFormat="1">
      <c r="C39" s="12"/>
      <c r="D39" s="10"/>
      <c r="E39" s="11"/>
      <c r="F39" s="12"/>
    </row>
    <row r="40" spans="3:6">
      <c r="C40" s="13" t="s">
        <v>274</v>
      </c>
      <c r="E40" s="9" t="s">
        <v>279</v>
      </c>
      <c r="F40" s="13" t="s">
        <v>275</v>
      </c>
    </row>
    <row r="41" spans="3:6">
      <c r="C41" s="13"/>
      <c r="F41" s="13" t="s">
        <v>276</v>
      </c>
    </row>
    <row r="42" spans="3:6">
      <c r="C42" s="13"/>
      <c r="F42" s="13" t="s">
        <v>277</v>
      </c>
    </row>
    <row r="43" spans="3:6">
      <c r="C43" s="13"/>
      <c r="F43" s="13" t="s">
        <v>278</v>
      </c>
    </row>
    <row r="44" spans="3:6">
      <c r="C44" s="13"/>
      <c r="F44" s="13"/>
    </row>
    <row r="45" spans="3:6">
      <c r="C45" s="13" t="s">
        <v>280</v>
      </c>
      <c r="E45" s="9" t="s">
        <v>282</v>
      </c>
      <c r="F45" s="13" t="s">
        <v>275</v>
      </c>
    </row>
    <row r="46" spans="3:6">
      <c r="C46" s="13"/>
      <c r="F46" s="13" t="s">
        <v>276</v>
      </c>
    </row>
    <row r="47" spans="3:6">
      <c r="C47" s="13"/>
      <c r="F47" s="13" t="s">
        <v>277</v>
      </c>
    </row>
    <row r="48" spans="3:6">
      <c r="C48" s="13"/>
      <c r="F48" s="13" t="s">
        <v>278</v>
      </c>
    </row>
    <row r="49" spans="3:6">
      <c r="C49" s="13"/>
      <c r="F49" s="13"/>
    </row>
    <row r="50" spans="3:6">
      <c r="C50" s="13" t="s">
        <v>281</v>
      </c>
      <c r="E50" s="9" t="s">
        <v>283</v>
      </c>
      <c r="F50" s="13" t="s">
        <v>275</v>
      </c>
    </row>
    <row r="51" spans="3:6">
      <c r="C51" s="13"/>
      <c r="F51" s="13" t="s">
        <v>276</v>
      </c>
    </row>
    <row r="52" spans="3:6">
      <c r="C52" s="13"/>
      <c r="F52" s="13" t="s">
        <v>277</v>
      </c>
    </row>
    <row r="53" spans="3:6">
      <c r="C53" s="13"/>
      <c r="F53" s="13" t="s">
        <v>278</v>
      </c>
    </row>
    <row r="54" spans="3:6" s="24" customFormat="1">
      <c r="C54" s="12"/>
      <c r="D54" s="10"/>
      <c r="E54" s="11"/>
      <c r="F54" s="12"/>
    </row>
    <row r="55" spans="3:6">
      <c r="C55" s="13" t="s">
        <v>374</v>
      </c>
      <c r="E55" s="9" t="s">
        <v>246</v>
      </c>
      <c r="F55" s="13" t="s">
        <v>247</v>
      </c>
    </row>
    <row r="56" spans="3:6">
      <c r="C56" s="13"/>
      <c r="F56" s="13" t="s">
        <v>369</v>
      </c>
    </row>
    <row r="57" spans="3:6">
      <c r="C57" s="13"/>
      <c r="F57" s="13" t="s">
        <v>370</v>
      </c>
    </row>
    <row r="58" spans="3:6">
      <c r="C58" s="13"/>
      <c r="F58" s="13" t="s">
        <v>371</v>
      </c>
    </row>
    <row r="59" spans="3:6" s="24" customFormat="1">
      <c r="C59" s="12"/>
      <c r="D59" s="10"/>
      <c r="E59" s="11"/>
      <c r="F59" s="12"/>
    </row>
    <row r="60" spans="3:6">
      <c r="C60" s="13" t="s">
        <v>268</v>
      </c>
      <c r="E60" s="9" t="s">
        <v>161</v>
      </c>
      <c r="F60" s="13" t="s">
        <v>266</v>
      </c>
    </row>
    <row r="61" spans="3:6">
      <c r="C61" s="13"/>
      <c r="F61" s="13" t="s">
        <v>267</v>
      </c>
    </row>
    <row r="62" spans="3:6" s="24" customFormat="1">
      <c r="C62" s="12"/>
      <c r="D62" s="10"/>
      <c r="E62" s="11"/>
      <c r="F62" s="12"/>
    </row>
    <row r="63" spans="3:6">
      <c r="C63" s="12" t="s">
        <v>226</v>
      </c>
      <c r="E63" s="11" t="s">
        <v>227</v>
      </c>
      <c r="F63" s="12" t="s">
        <v>228</v>
      </c>
    </row>
    <row r="64" spans="3:6">
      <c r="C64" s="13"/>
      <c r="F64" s="13"/>
    </row>
    <row r="65" spans="3:10">
      <c r="C65" s="12" t="s">
        <v>229</v>
      </c>
      <c r="E65" s="11" t="s">
        <v>231</v>
      </c>
      <c r="F65" s="12" t="s">
        <v>228</v>
      </c>
    </row>
    <row r="66" spans="3:10" s="24" customFormat="1">
      <c r="C66" s="12"/>
      <c r="D66" s="10"/>
      <c r="E66" s="11"/>
      <c r="F66" s="12"/>
    </row>
    <row r="67" spans="3:10">
      <c r="C67" s="13" t="s">
        <v>311</v>
      </c>
      <c r="E67" s="9" t="s">
        <v>233</v>
      </c>
      <c r="F67" s="13" t="s">
        <v>235</v>
      </c>
      <c r="J67" s="15"/>
    </row>
    <row r="68" spans="3:10">
      <c r="C68" s="13"/>
      <c r="F68" s="13" t="s">
        <v>236</v>
      </c>
      <c r="J68" s="15"/>
    </row>
    <row r="69" spans="3:10">
      <c r="C69" s="13"/>
      <c r="F69" s="13" t="s">
        <v>309</v>
      </c>
      <c r="J69" s="15"/>
    </row>
    <row r="70" spans="3:10">
      <c r="C70" s="13"/>
      <c r="F70" s="13" t="s">
        <v>310</v>
      </c>
      <c r="J70" s="15"/>
    </row>
    <row r="71" spans="3:10" s="24" customFormat="1">
      <c r="C71" s="12"/>
      <c r="D71" s="10"/>
      <c r="E71" s="11"/>
      <c r="F71" s="12"/>
    </row>
    <row r="72" spans="3:10">
      <c r="C72" s="13" t="s">
        <v>240</v>
      </c>
      <c r="E72" s="9" t="s">
        <v>241</v>
      </c>
      <c r="F72" s="13" t="s">
        <v>242</v>
      </c>
    </row>
    <row r="73" spans="3:10">
      <c r="C73" s="13"/>
      <c r="F73" s="13" t="s">
        <v>243</v>
      </c>
    </row>
    <row r="74" spans="3:10">
      <c r="C74" s="13"/>
      <c r="F74" s="13" t="s">
        <v>244</v>
      </c>
    </row>
    <row r="75" spans="3:10">
      <c r="C75" s="13"/>
      <c r="F75" s="13" t="s">
        <v>245</v>
      </c>
    </row>
    <row r="76" spans="3:10" s="24" customFormat="1">
      <c r="C76" s="12"/>
      <c r="D76" s="10"/>
      <c r="E76" s="11"/>
      <c r="F76" s="12"/>
    </row>
    <row r="77" spans="3:10">
      <c r="C77" s="13" t="s">
        <v>262</v>
      </c>
      <c r="E77" s="9" t="s">
        <v>263</v>
      </c>
      <c r="F77" t="s">
        <v>264</v>
      </c>
    </row>
    <row r="78" spans="3:10">
      <c r="C78" s="13"/>
      <c r="F78" t="s">
        <v>265</v>
      </c>
    </row>
    <row r="79" spans="3:10" s="24" customFormat="1">
      <c r="C79" s="12"/>
      <c r="D79" s="10"/>
      <c r="E79" s="11"/>
      <c r="F79" s="12"/>
    </row>
    <row r="80" spans="3:10" s="24" customFormat="1">
      <c r="C80" s="12" t="s">
        <v>317</v>
      </c>
      <c r="D80" s="10"/>
      <c r="E80" s="11" t="s">
        <v>323</v>
      </c>
      <c r="F80" s="24" t="s">
        <v>312</v>
      </c>
    </row>
    <row r="81" spans="3:6" s="24" customFormat="1">
      <c r="C81" s="12"/>
      <c r="D81" s="10"/>
      <c r="E81" s="11" t="s">
        <v>325</v>
      </c>
      <c r="F81" s="24" t="s">
        <v>313</v>
      </c>
    </row>
    <row r="82" spans="3:6" s="24" customFormat="1">
      <c r="C82" s="12"/>
      <c r="D82" s="10"/>
      <c r="E82" s="11"/>
    </row>
    <row r="83" spans="3:6" s="24" customFormat="1">
      <c r="C83" s="27" t="s">
        <v>318</v>
      </c>
      <c r="E83" s="11" t="s">
        <v>323</v>
      </c>
      <c r="F83" s="24" t="s">
        <v>314</v>
      </c>
    </row>
    <row r="84" spans="3:6" s="24" customFormat="1">
      <c r="C84" s="12"/>
      <c r="D84" s="10"/>
      <c r="E84" s="11" t="s">
        <v>325</v>
      </c>
      <c r="F84" s="24" t="s">
        <v>313</v>
      </c>
    </row>
    <row r="85" spans="3:6" s="24" customFormat="1">
      <c r="C85" s="12"/>
      <c r="D85" s="10"/>
      <c r="E85" s="11"/>
      <c r="F85" s="12"/>
    </row>
    <row r="86" spans="3:6" s="24" customFormat="1">
      <c r="C86" s="27" t="s">
        <v>319</v>
      </c>
      <c r="E86" s="11" t="s">
        <v>323</v>
      </c>
      <c r="F86" s="24" t="s">
        <v>315</v>
      </c>
    </row>
    <row r="87" spans="3:6" s="24" customFormat="1">
      <c r="C87" s="12"/>
      <c r="D87" s="10"/>
      <c r="E87" s="11" t="s">
        <v>325</v>
      </c>
      <c r="F87" s="24" t="s">
        <v>316</v>
      </c>
    </row>
    <row r="88" spans="3:6" s="24" customFormat="1">
      <c r="C88" s="12"/>
      <c r="D88" s="10"/>
      <c r="E88" s="11"/>
      <c r="F88" s="12"/>
    </row>
    <row r="89" spans="3:6" s="24" customFormat="1">
      <c r="C89" s="12" t="s">
        <v>320</v>
      </c>
      <c r="D89" s="10"/>
      <c r="E89" s="11" t="s">
        <v>323</v>
      </c>
      <c r="F89" s="24" t="s">
        <v>312</v>
      </c>
    </row>
    <row r="90" spans="3:6" s="24" customFormat="1">
      <c r="C90" s="12"/>
      <c r="D90" s="10"/>
      <c r="E90" s="11" t="s">
        <v>324</v>
      </c>
      <c r="F90" s="24" t="s">
        <v>313</v>
      </c>
    </row>
    <row r="91" spans="3:6" s="24" customFormat="1">
      <c r="C91" s="12"/>
      <c r="D91" s="10"/>
      <c r="E91" s="11"/>
    </row>
    <row r="92" spans="3:6" s="24" customFormat="1">
      <c r="C92" s="27" t="s">
        <v>321</v>
      </c>
      <c r="E92" s="11" t="s">
        <v>323</v>
      </c>
      <c r="F92" s="24" t="s">
        <v>314</v>
      </c>
    </row>
    <row r="93" spans="3:6" s="24" customFormat="1">
      <c r="C93" s="12"/>
      <c r="D93" s="10"/>
      <c r="E93" s="11" t="s">
        <v>324</v>
      </c>
      <c r="F93" s="24" t="s">
        <v>313</v>
      </c>
    </row>
    <row r="94" spans="3:6" s="24" customFormat="1">
      <c r="C94" s="12"/>
      <c r="D94" s="10"/>
      <c r="E94" s="11"/>
      <c r="F94" s="12"/>
    </row>
    <row r="95" spans="3:6" s="24" customFormat="1">
      <c r="C95" s="27" t="s">
        <v>322</v>
      </c>
      <c r="E95" s="11" t="s">
        <v>323</v>
      </c>
      <c r="F95" s="24" t="s">
        <v>315</v>
      </c>
    </row>
    <row r="96" spans="3:6" s="24" customFormat="1">
      <c r="C96" s="12"/>
      <c r="D96" s="10"/>
      <c r="E96" s="11" t="s">
        <v>324</v>
      </c>
      <c r="F96" s="24" t="s">
        <v>316</v>
      </c>
    </row>
    <row r="97" spans="3:10" s="24" customFormat="1">
      <c r="C97" s="10"/>
      <c r="D97" s="10"/>
      <c r="E97" s="11"/>
      <c r="J97" s="26"/>
    </row>
    <row r="98" spans="3:10" s="24" customFormat="1">
      <c r="C98" s="27" t="s">
        <v>326</v>
      </c>
      <c r="D98" s="10"/>
      <c r="E98" s="11" t="s">
        <v>328</v>
      </c>
      <c r="F98" s="13" t="s">
        <v>159</v>
      </c>
      <c r="J98" s="26"/>
    </row>
    <row r="99" spans="3:10" s="24" customFormat="1">
      <c r="C99" s="27"/>
      <c r="D99" s="10"/>
      <c r="E99" s="11"/>
      <c r="F99" s="13" t="s">
        <v>160</v>
      </c>
    </row>
    <row r="100" spans="3:10" s="24" customFormat="1">
      <c r="C100" s="10"/>
      <c r="D100" s="10"/>
      <c r="E100" s="11"/>
      <c r="F100" s="12"/>
    </row>
    <row r="101" spans="3:10" s="24" customFormat="1">
      <c r="C101" s="27" t="s">
        <v>327</v>
      </c>
      <c r="D101" s="10"/>
      <c r="E101" s="11" t="s">
        <v>329</v>
      </c>
      <c r="F101" s="13" t="s">
        <v>159</v>
      </c>
    </row>
    <row r="102" spans="3:10" s="24" customFormat="1">
      <c r="C102" s="10"/>
      <c r="D102" s="10"/>
      <c r="E102" s="11"/>
      <c r="F102" s="13" t="s">
        <v>160</v>
      </c>
    </row>
    <row r="103" spans="3:10">
      <c r="C103" s="13" t="s">
        <v>330</v>
      </c>
      <c r="E103" s="9" t="s">
        <v>248</v>
      </c>
      <c r="F103" s="13" t="s">
        <v>252</v>
      </c>
    </row>
    <row r="104" spans="3:10">
      <c r="C104" s="13"/>
      <c r="F104" s="13" t="s">
        <v>253</v>
      </c>
    </row>
    <row r="105" spans="3:10">
      <c r="C105" s="13"/>
      <c r="F105" s="13" t="s">
        <v>254</v>
      </c>
    </row>
    <row r="106" spans="3:10">
      <c r="C106" s="13"/>
      <c r="F106" s="13"/>
    </row>
    <row r="107" spans="3:10">
      <c r="C107" s="13"/>
      <c r="F107" s="13"/>
    </row>
    <row r="108" spans="3:10">
      <c r="C108" s="13" t="s">
        <v>331</v>
      </c>
      <c r="E108" s="9" t="s">
        <v>249</v>
      </c>
      <c r="F108" s="13" t="s">
        <v>255</v>
      </c>
    </row>
    <row r="109" spans="3:10">
      <c r="C109" s="13"/>
      <c r="F109" s="13" t="s">
        <v>256</v>
      </c>
    </row>
    <row r="110" spans="3:10">
      <c r="C110" s="13"/>
      <c r="F110" s="13" t="s">
        <v>257</v>
      </c>
    </row>
    <row r="111" spans="3:10" s="24" customFormat="1">
      <c r="C111" s="12"/>
      <c r="D111" s="10"/>
      <c r="E111" s="11"/>
      <c r="F111" s="12"/>
    </row>
    <row r="112" spans="3:10" s="24" customFormat="1">
      <c r="C112" s="13" t="s">
        <v>332</v>
      </c>
      <c r="D112" s="8"/>
      <c r="E112" s="9" t="s">
        <v>338</v>
      </c>
      <c r="F112" s="13" t="s">
        <v>159</v>
      </c>
    </row>
    <row r="113" spans="3:6" s="24" customFormat="1">
      <c r="C113" s="13"/>
      <c r="D113" s="8"/>
      <c r="E113" s="9"/>
      <c r="F113" s="13" t="s">
        <v>160</v>
      </c>
    </row>
    <row r="114" spans="3:6" s="24" customFormat="1">
      <c r="C114" s="13"/>
      <c r="D114" s="8"/>
      <c r="E114" s="9"/>
      <c r="F114" s="13"/>
    </row>
    <row r="115" spans="3:6" s="24" customFormat="1">
      <c r="C115" s="13" t="s">
        <v>337</v>
      </c>
      <c r="D115" s="8"/>
      <c r="E115" s="9" t="s">
        <v>339</v>
      </c>
      <c r="F115" s="13" t="s">
        <v>159</v>
      </c>
    </row>
    <row r="116" spans="3:6" s="24" customFormat="1">
      <c r="C116" s="13"/>
      <c r="D116" s="8"/>
      <c r="E116" s="9"/>
      <c r="F116" s="13" t="s">
        <v>160</v>
      </c>
    </row>
    <row r="117" spans="3:6" s="24" customFormat="1">
      <c r="C117" s="13"/>
      <c r="D117" s="8"/>
      <c r="E117" s="9"/>
      <c r="F117" s="13"/>
    </row>
    <row r="118" spans="3:6" s="24" customFormat="1">
      <c r="C118" s="13" t="s">
        <v>336</v>
      </c>
      <c r="D118" s="8"/>
      <c r="E118" s="9" t="s">
        <v>340</v>
      </c>
      <c r="F118" s="13" t="s">
        <v>159</v>
      </c>
    </row>
    <row r="119" spans="3:6" s="24" customFormat="1">
      <c r="C119" s="13"/>
      <c r="D119" s="8"/>
      <c r="E119" s="9"/>
      <c r="F119" s="13" t="s">
        <v>160</v>
      </c>
    </row>
    <row r="120" spans="3:6" s="24" customFormat="1">
      <c r="C120" s="13"/>
      <c r="D120" s="8"/>
      <c r="E120" s="9"/>
      <c r="F120" s="13"/>
    </row>
    <row r="121" spans="3:6" s="24" customFormat="1">
      <c r="C121" s="13" t="s">
        <v>335</v>
      </c>
      <c r="D121" s="8"/>
      <c r="E121" s="9" t="s">
        <v>341</v>
      </c>
      <c r="F121" s="13" t="s">
        <v>159</v>
      </c>
    </row>
    <row r="122" spans="3:6" s="24" customFormat="1">
      <c r="C122" s="13"/>
      <c r="D122" s="8"/>
      <c r="E122" s="9"/>
      <c r="F122" s="13" t="s">
        <v>160</v>
      </c>
    </row>
    <row r="123" spans="3:6" s="24" customFormat="1">
      <c r="C123" s="13"/>
      <c r="D123" s="8"/>
      <c r="E123" s="9"/>
      <c r="F123" s="13"/>
    </row>
    <row r="124" spans="3:6" s="24" customFormat="1">
      <c r="C124" s="13" t="s">
        <v>334</v>
      </c>
      <c r="D124" s="8"/>
      <c r="E124" s="9" t="s">
        <v>342</v>
      </c>
      <c r="F124" s="13" t="s">
        <v>159</v>
      </c>
    </row>
    <row r="125" spans="3:6" s="24" customFormat="1">
      <c r="C125" s="13"/>
      <c r="D125" s="8"/>
      <c r="E125" s="9"/>
      <c r="F125" s="13" t="s">
        <v>160</v>
      </c>
    </row>
    <row r="126" spans="3:6" s="24" customFormat="1">
      <c r="C126" s="13"/>
      <c r="D126" s="8"/>
      <c r="E126" s="9"/>
      <c r="F126" s="13"/>
    </row>
    <row r="127" spans="3:6" s="24" customFormat="1" ht="25.5">
      <c r="C127" s="13" t="s">
        <v>333</v>
      </c>
      <c r="D127" s="8"/>
      <c r="E127" s="9" t="s">
        <v>343</v>
      </c>
      <c r="F127" s="13" t="s">
        <v>159</v>
      </c>
    </row>
    <row r="128" spans="3:6" s="24" customFormat="1">
      <c r="C128" s="13"/>
      <c r="D128" s="8"/>
      <c r="E128" s="9"/>
      <c r="F128" s="13" t="s">
        <v>160</v>
      </c>
    </row>
    <row r="129" spans="3:6" s="24" customFormat="1">
      <c r="C129" s="12"/>
      <c r="D129" s="10"/>
      <c r="E129" s="11"/>
      <c r="F129" s="12"/>
    </row>
    <row r="130" spans="3:6" s="24" customFormat="1">
      <c r="C130" s="13" t="s">
        <v>344</v>
      </c>
      <c r="D130" s="8"/>
      <c r="E130" s="9" t="s">
        <v>350</v>
      </c>
      <c r="F130" s="13" t="s">
        <v>159</v>
      </c>
    </row>
    <row r="131" spans="3:6" s="24" customFormat="1">
      <c r="C131" s="13"/>
      <c r="D131" s="8"/>
      <c r="E131" s="9"/>
      <c r="F131" s="13" t="s">
        <v>160</v>
      </c>
    </row>
    <row r="132" spans="3:6" s="24" customFormat="1">
      <c r="C132" s="13"/>
      <c r="D132" s="8"/>
      <c r="E132" s="9"/>
      <c r="F132" s="13"/>
    </row>
    <row r="133" spans="3:6" s="24" customFormat="1">
      <c r="C133" s="13" t="s">
        <v>345</v>
      </c>
      <c r="D133" s="8"/>
      <c r="E133" s="9" t="s">
        <v>351</v>
      </c>
      <c r="F133" s="13" t="s">
        <v>159</v>
      </c>
    </row>
    <row r="134" spans="3:6" s="24" customFormat="1">
      <c r="C134" s="13"/>
      <c r="D134" s="8"/>
      <c r="E134" s="9"/>
      <c r="F134" s="13" t="s">
        <v>160</v>
      </c>
    </row>
    <row r="135" spans="3:6" s="24" customFormat="1">
      <c r="C135" s="13"/>
      <c r="D135" s="8"/>
      <c r="E135" s="9"/>
      <c r="F135" s="13"/>
    </row>
    <row r="136" spans="3:6" s="24" customFormat="1">
      <c r="C136" s="13" t="s">
        <v>346</v>
      </c>
      <c r="D136" s="8"/>
      <c r="E136" s="9" t="s">
        <v>352</v>
      </c>
      <c r="F136" s="13" t="s">
        <v>159</v>
      </c>
    </row>
    <row r="137" spans="3:6" s="24" customFormat="1">
      <c r="C137" s="13"/>
      <c r="D137" s="8"/>
      <c r="E137" s="9"/>
      <c r="F137" s="13" t="s">
        <v>160</v>
      </c>
    </row>
    <row r="138" spans="3:6" s="24" customFormat="1">
      <c r="C138" s="13"/>
      <c r="D138" s="8"/>
      <c r="E138" s="9"/>
      <c r="F138" s="13"/>
    </row>
    <row r="139" spans="3:6" s="24" customFormat="1">
      <c r="C139" s="13" t="s">
        <v>347</v>
      </c>
      <c r="D139" s="8"/>
      <c r="E139" s="9" t="s">
        <v>353</v>
      </c>
      <c r="F139" s="13" t="s">
        <v>159</v>
      </c>
    </row>
    <row r="140" spans="3:6" s="24" customFormat="1">
      <c r="C140" s="13"/>
      <c r="D140" s="8"/>
      <c r="E140" s="9"/>
      <c r="F140" s="13" t="s">
        <v>160</v>
      </c>
    </row>
    <row r="141" spans="3:6" s="24" customFormat="1">
      <c r="C141" s="13"/>
      <c r="D141" s="8"/>
      <c r="E141" s="9"/>
      <c r="F141" s="13"/>
    </row>
    <row r="142" spans="3:6" s="24" customFormat="1">
      <c r="C142" s="13" t="s">
        <v>348</v>
      </c>
      <c r="D142" s="8"/>
      <c r="E142" s="9" t="s">
        <v>354</v>
      </c>
      <c r="F142" s="13" t="s">
        <v>159</v>
      </c>
    </row>
    <row r="143" spans="3:6" s="24" customFormat="1">
      <c r="C143" s="13"/>
      <c r="D143" s="8"/>
      <c r="E143" s="9"/>
      <c r="F143" s="13" t="s">
        <v>160</v>
      </c>
    </row>
    <row r="144" spans="3:6" s="24" customFormat="1">
      <c r="C144" s="13"/>
      <c r="D144" s="8"/>
      <c r="E144" s="9"/>
      <c r="F144" s="13"/>
    </row>
    <row r="145" spans="3:6" s="24" customFormat="1" ht="25.5">
      <c r="C145" s="13" t="s">
        <v>349</v>
      </c>
      <c r="D145" s="8"/>
      <c r="E145" s="9" t="s">
        <v>355</v>
      </c>
      <c r="F145" s="13" t="s">
        <v>159</v>
      </c>
    </row>
    <row r="146" spans="3:6" s="24" customFormat="1">
      <c r="C146" s="13"/>
      <c r="D146" s="8"/>
      <c r="E146" s="9"/>
      <c r="F146" s="13" t="s">
        <v>160</v>
      </c>
    </row>
    <row r="147" spans="3:6" s="24" customFormat="1">
      <c r="C147" s="12"/>
      <c r="D147" s="10"/>
      <c r="E147" s="11"/>
      <c r="F147" s="12"/>
    </row>
    <row r="148" spans="3:6" s="24" customFormat="1">
      <c r="C148" s="12" t="s">
        <v>356</v>
      </c>
      <c r="D148" s="10"/>
      <c r="E148" s="11" t="s">
        <v>358</v>
      </c>
      <c r="F148" s="13" t="s">
        <v>159</v>
      </c>
    </row>
    <row r="149" spans="3:6" s="24" customFormat="1">
      <c r="C149" s="12"/>
      <c r="D149" s="10"/>
      <c r="E149" s="11"/>
      <c r="F149" s="13" t="s">
        <v>160</v>
      </c>
    </row>
    <row r="150" spans="3:6" s="24" customFormat="1">
      <c r="C150" s="12"/>
      <c r="D150" s="10"/>
      <c r="E150" s="11"/>
      <c r="F150" s="12"/>
    </row>
    <row r="151" spans="3:6" s="24" customFormat="1">
      <c r="C151" s="12" t="s">
        <v>357</v>
      </c>
      <c r="D151" s="10"/>
      <c r="E151" s="11" t="s">
        <v>358</v>
      </c>
      <c r="F151" s="13" t="s">
        <v>159</v>
      </c>
    </row>
    <row r="152" spans="3:6" s="24" customFormat="1">
      <c r="C152" s="12"/>
      <c r="D152" s="10"/>
      <c r="E152" s="11"/>
      <c r="F152" s="13" t="s">
        <v>160</v>
      </c>
    </row>
    <row r="153" spans="3:6" s="24" customFormat="1">
      <c r="C153" s="12"/>
      <c r="D153" s="10"/>
      <c r="E153" s="11"/>
      <c r="F153" s="12"/>
    </row>
    <row r="154" spans="3:6" s="24" customFormat="1">
      <c r="C154" s="12" t="s">
        <v>359</v>
      </c>
      <c r="D154" s="10"/>
      <c r="E154" s="11" t="s">
        <v>360</v>
      </c>
      <c r="F154" s="12" t="s">
        <v>363</v>
      </c>
    </row>
    <row r="155" spans="3:6" s="24" customFormat="1">
      <c r="C155" s="12"/>
      <c r="D155" s="10"/>
      <c r="E155" s="11"/>
      <c r="F155" s="12"/>
    </row>
    <row r="156" spans="3:6" s="24" customFormat="1">
      <c r="C156" s="12"/>
      <c r="D156" s="10"/>
      <c r="E156" s="11"/>
      <c r="F156" s="12"/>
    </row>
    <row r="157" spans="3:6" s="24" customFormat="1">
      <c r="C157" s="12" t="s">
        <v>361</v>
      </c>
      <c r="D157" s="10"/>
      <c r="E157" s="11" t="s">
        <v>362</v>
      </c>
      <c r="F157" s="12" t="s">
        <v>363</v>
      </c>
    </row>
    <row r="158" spans="3:6" s="24" customFormat="1">
      <c r="C158" s="12"/>
      <c r="D158" s="10"/>
      <c r="E158" s="11"/>
      <c r="F158" s="12"/>
    </row>
    <row r="159" spans="3:6" s="24" customFormat="1">
      <c r="C159" s="12" t="s">
        <v>364</v>
      </c>
      <c r="D159" s="10"/>
      <c r="E159" s="11" t="s">
        <v>365</v>
      </c>
      <c r="F159" s="12" t="s">
        <v>368</v>
      </c>
    </row>
    <row r="160" spans="3:6" s="24" customFormat="1">
      <c r="C160" s="12"/>
      <c r="D160" s="10"/>
      <c r="E160" s="11"/>
      <c r="F160" s="12"/>
    </row>
    <row r="161" spans="3:6" s="24" customFormat="1">
      <c r="C161" s="12" t="s">
        <v>366</v>
      </c>
      <c r="D161" s="10"/>
      <c r="E161" s="11" t="s">
        <v>367</v>
      </c>
      <c r="F161" s="12" t="s">
        <v>368</v>
      </c>
    </row>
    <row r="162" spans="3:6" s="24" customFormat="1">
      <c r="C162" s="12"/>
      <c r="D162" s="10"/>
      <c r="E162" s="11"/>
      <c r="F162" s="12"/>
    </row>
    <row r="163" spans="3:6" s="24" customFormat="1" ht="38.25">
      <c r="C163" s="12" t="s">
        <v>372</v>
      </c>
      <c r="D163" s="10"/>
      <c r="E163" s="11" t="s">
        <v>373</v>
      </c>
      <c r="F163" s="13" t="s">
        <v>159</v>
      </c>
    </row>
    <row r="164" spans="3:6" s="24" customFormat="1">
      <c r="C164" s="12"/>
      <c r="D164" s="10"/>
      <c r="E164" s="11"/>
      <c r="F164" s="13" t="s">
        <v>160</v>
      </c>
    </row>
    <row r="165" spans="3:6" s="24" customFormat="1">
      <c r="C165" s="12"/>
      <c r="D165" s="10"/>
      <c r="E165" s="11"/>
      <c r="F165" s="12"/>
    </row>
    <row r="166" spans="3:6" s="24" customFormat="1">
      <c r="C166" s="12"/>
      <c r="D166" s="10"/>
      <c r="E166" s="11"/>
      <c r="F166" s="12"/>
    </row>
    <row r="167" spans="3:6" s="24" customFormat="1">
      <c r="C167" s="12"/>
      <c r="D167" s="10"/>
      <c r="E167" s="11"/>
      <c r="F167" s="12"/>
    </row>
    <row r="168" spans="3:6" s="24" customFormat="1">
      <c r="C168" s="12"/>
      <c r="D168" s="10"/>
      <c r="E168" s="11"/>
      <c r="F168" s="12"/>
    </row>
    <row r="169" spans="3:6" s="24" customFormat="1">
      <c r="C169" s="12"/>
      <c r="D169" s="10"/>
      <c r="E169" s="11"/>
      <c r="F169" s="12"/>
    </row>
    <row r="170" spans="3:6" s="24" customFormat="1">
      <c r="C170" s="12"/>
      <c r="D170" s="10"/>
      <c r="E170" s="11"/>
      <c r="F170" s="12"/>
    </row>
    <row r="171" spans="3:6" s="24" customFormat="1">
      <c r="C171" s="12"/>
      <c r="D171" s="10"/>
      <c r="E171" s="11"/>
      <c r="F171" s="12"/>
    </row>
    <row r="172" spans="3:6" s="24" customFormat="1">
      <c r="C172" s="12"/>
      <c r="D172" s="10"/>
      <c r="E172" s="11"/>
      <c r="F172" s="12"/>
    </row>
    <row r="173" spans="3:6" s="24" customFormat="1">
      <c r="C173" s="12"/>
      <c r="D173" s="10"/>
      <c r="E173" s="11"/>
      <c r="F173" s="12"/>
    </row>
    <row r="174" spans="3:6" s="24" customFormat="1">
      <c r="C174" s="12"/>
      <c r="D174" s="10"/>
      <c r="E174" s="11"/>
      <c r="F174" s="12"/>
    </row>
    <row r="175" spans="3:6" s="24" customFormat="1">
      <c r="C175" s="12"/>
      <c r="D175" s="10"/>
      <c r="E175" s="11"/>
      <c r="F175" s="12"/>
    </row>
    <row r="176" spans="3:6" s="24" customFormat="1">
      <c r="C176" s="12"/>
      <c r="D176" s="10"/>
      <c r="E176" s="11"/>
      <c r="F176" s="12"/>
    </row>
    <row r="177" spans="3:6" s="24" customFormat="1">
      <c r="C177" s="12"/>
      <c r="D177" s="10"/>
      <c r="E177" s="11"/>
      <c r="F177" s="12"/>
    </row>
    <row r="178" spans="3:6" s="24" customFormat="1">
      <c r="C178" s="12"/>
      <c r="D178" s="10"/>
      <c r="E178" s="11"/>
      <c r="F178" s="12"/>
    </row>
    <row r="179" spans="3:6" s="24" customFormat="1">
      <c r="C179" s="12"/>
      <c r="D179" s="10"/>
      <c r="E179" s="11"/>
      <c r="F179" s="12"/>
    </row>
    <row r="180" spans="3:6" s="24" customFormat="1">
      <c r="C180" s="12"/>
      <c r="D180" s="10"/>
      <c r="E180" s="11"/>
      <c r="F180" s="12"/>
    </row>
    <row r="181" spans="3:6" s="24" customFormat="1">
      <c r="C181" s="12"/>
      <c r="D181" s="10"/>
      <c r="E181" s="11"/>
      <c r="F181" s="12"/>
    </row>
    <row r="182" spans="3:6" s="24" customFormat="1">
      <c r="C182" s="12"/>
      <c r="D182" s="10"/>
      <c r="E182" s="11"/>
      <c r="F182" s="12"/>
    </row>
    <row r="183" spans="3:6" s="24" customFormat="1">
      <c r="C183" s="12"/>
      <c r="D183" s="10"/>
      <c r="E183" s="11"/>
      <c r="F183" s="12"/>
    </row>
    <row r="184" spans="3:6" s="24" customFormat="1">
      <c r="C184" s="12"/>
      <c r="D184" s="10"/>
      <c r="E184" s="11"/>
      <c r="F184" s="12"/>
    </row>
    <row r="185" spans="3:6" s="24" customFormat="1">
      <c r="C185" s="12"/>
      <c r="D185" s="10"/>
      <c r="E185" s="11"/>
      <c r="F185" s="12"/>
    </row>
    <row r="186" spans="3:6" s="24" customFormat="1">
      <c r="C186" s="12"/>
      <c r="D186" s="10"/>
      <c r="E186" s="11"/>
      <c r="F186" s="12"/>
    </row>
    <row r="187" spans="3:6" s="24" customFormat="1">
      <c r="C187" s="12"/>
      <c r="D187" s="10"/>
      <c r="E187" s="11"/>
      <c r="F187" s="12"/>
    </row>
    <row r="188" spans="3:6" s="24" customFormat="1">
      <c r="C188" s="12"/>
      <c r="D188" s="10"/>
      <c r="E188" s="11"/>
      <c r="F188" s="12"/>
    </row>
    <row r="189" spans="3:6" s="24" customFormat="1">
      <c r="C189" s="12"/>
      <c r="D189" s="10"/>
      <c r="E189" s="11"/>
      <c r="F189" s="12"/>
    </row>
    <row r="190" spans="3:6" s="24" customFormat="1">
      <c r="C190" s="12"/>
      <c r="D190" s="10"/>
      <c r="E190" s="11"/>
      <c r="F190" s="12"/>
    </row>
    <row r="191" spans="3:6" s="24" customFormat="1">
      <c r="C191" s="12"/>
      <c r="D191" s="10"/>
      <c r="E191" s="11"/>
      <c r="F191" s="12"/>
    </row>
    <row r="192" spans="3:6" s="24" customFormat="1">
      <c r="C192" s="12"/>
      <c r="D192" s="10"/>
      <c r="E192" s="11"/>
      <c r="F192" s="12"/>
    </row>
    <row r="193" spans="3:6" s="24" customFormat="1">
      <c r="C193" s="12"/>
      <c r="D193" s="10"/>
      <c r="E193" s="11"/>
      <c r="F193" s="12"/>
    </row>
    <row r="194" spans="3:6" s="24" customFormat="1">
      <c r="C194" s="12"/>
      <c r="D194" s="10"/>
      <c r="E194" s="11"/>
      <c r="F194" s="12"/>
    </row>
    <row r="195" spans="3:6" s="24" customFormat="1">
      <c r="C195" s="12"/>
      <c r="D195" s="10"/>
      <c r="E195" s="11"/>
      <c r="F195" s="12"/>
    </row>
    <row r="196" spans="3:6" s="24" customFormat="1">
      <c r="C196" s="12"/>
      <c r="D196" s="10"/>
      <c r="E196" s="11"/>
      <c r="F196" s="12"/>
    </row>
    <row r="197" spans="3:6" s="24" customFormat="1">
      <c r="C197" s="12"/>
      <c r="D197" s="10"/>
      <c r="E197" s="11"/>
      <c r="F197" s="12"/>
    </row>
    <row r="198" spans="3:6" s="24" customFormat="1">
      <c r="C198" s="12"/>
      <c r="D198" s="10"/>
      <c r="E198" s="11"/>
      <c r="F198" s="12"/>
    </row>
    <row r="199" spans="3:6" s="24" customFormat="1">
      <c r="C199" s="12"/>
      <c r="D199" s="10"/>
      <c r="E199" s="11"/>
      <c r="F199" s="12"/>
    </row>
    <row r="200" spans="3:6" s="24" customFormat="1">
      <c r="C200" s="12"/>
      <c r="D200" s="10"/>
      <c r="E200" s="11"/>
      <c r="F200" s="12"/>
    </row>
    <row r="201" spans="3:6" s="24" customFormat="1">
      <c r="C201" s="12"/>
      <c r="D201" s="10"/>
      <c r="E201" s="11"/>
      <c r="F201" s="12"/>
    </row>
    <row r="202" spans="3:6" s="24" customFormat="1">
      <c r="C202" s="12"/>
      <c r="D202" s="10"/>
      <c r="E202" s="11"/>
      <c r="F202" s="12"/>
    </row>
    <row r="203" spans="3:6" s="24" customFormat="1">
      <c r="C203" s="12"/>
      <c r="D203" s="10"/>
      <c r="E203" s="11"/>
      <c r="F203" s="12"/>
    </row>
    <row r="204" spans="3:6" s="24" customFormat="1">
      <c r="C204" s="12"/>
      <c r="D204" s="10"/>
      <c r="E204" s="11"/>
      <c r="F204" s="12"/>
    </row>
    <row r="205" spans="3:6" s="24" customFormat="1">
      <c r="C205" s="12"/>
      <c r="D205" s="10"/>
      <c r="E205" s="11"/>
      <c r="F205" s="12"/>
    </row>
    <row r="206" spans="3:6" s="24" customFormat="1">
      <c r="C206" s="12"/>
      <c r="D206" s="10"/>
      <c r="E206" s="11"/>
      <c r="F206" s="12"/>
    </row>
    <row r="207" spans="3:6" s="24" customFormat="1">
      <c r="C207" s="12"/>
      <c r="D207" s="10"/>
      <c r="E207" s="11"/>
      <c r="F207" s="12"/>
    </row>
    <row r="208" spans="3:6" s="24" customFormat="1">
      <c r="C208" s="12"/>
      <c r="D208" s="10"/>
      <c r="E208" s="11"/>
      <c r="F208" s="12"/>
    </row>
    <row r="209" spans="3:6" s="24" customFormat="1">
      <c r="C209" s="12"/>
      <c r="D209" s="10"/>
      <c r="E209" s="11"/>
      <c r="F209" s="12"/>
    </row>
    <row r="210" spans="3:6" s="24" customFormat="1">
      <c r="C210" s="12"/>
      <c r="D210" s="10"/>
      <c r="E210" s="11"/>
      <c r="F210" s="12"/>
    </row>
    <row r="211" spans="3:6" s="24" customFormat="1">
      <c r="C211" s="12"/>
      <c r="D211" s="10"/>
      <c r="E211" s="11"/>
      <c r="F211" s="12"/>
    </row>
    <row r="212" spans="3:6" s="24" customFormat="1">
      <c r="C212" s="12"/>
      <c r="D212" s="10"/>
      <c r="E212" s="11"/>
      <c r="F212" s="12"/>
    </row>
    <row r="213" spans="3:6" s="24" customFormat="1">
      <c r="C213" s="12"/>
      <c r="D213" s="10"/>
      <c r="E213" s="11"/>
      <c r="F213" s="12"/>
    </row>
    <row r="214" spans="3:6" s="24" customFormat="1">
      <c r="C214" s="12"/>
      <c r="D214" s="10"/>
      <c r="E214" s="11"/>
      <c r="F214" s="12"/>
    </row>
    <row r="215" spans="3:6" s="24" customFormat="1">
      <c r="C215" s="12"/>
      <c r="D215" s="10"/>
      <c r="E215" s="11"/>
      <c r="F215" s="12"/>
    </row>
    <row r="216" spans="3:6" s="24" customFormat="1">
      <c r="C216" s="12"/>
      <c r="D216" s="10"/>
      <c r="E216" s="11"/>
      <c r="F216" s="12"/>
    </row>
    <row r="217" spans="3:6" s="24" customFormat="1">
      <c r="C217" s="12"/>
      <c r="D217" s="10"/>
      <c r="E217" s="11"/>
      <c r="F217" s="12"/>
    </row>
    <row r="218" spans="3:6" s="24" customFormat="1">
      <c r="C218" s="12"/>
      <c r="D218" s="10"/>
      <c r="E218" s="11"/>
      <c r="F218" s="12"/>
    </row>
    <row r="219" spans="3:6" s="24" customFormat="1">
      <c r="C219" s="12"/>
      <c r="D219" s="10"/>
      <c r="E219" s="11"/>
      <c r="F219" s="12"/>
    </row>
    <row r="220" spans="3:6" s="24" customFormat="1">
      <c r="C220" s="12"/>
      <c r="D220" s="10"/>
      <c r="E220" s="11"/>
      <c r="F220" s="12"/>
    </row>
    <row r="221" spans="3:6" s="24" customFormat="1">
      <c r="C221" s="12"/>
      <c r="D221" s="10"/>
      <c r="E221" s="11"/>
      <c r="F221" s="12"/>
    </row>
    <row r="222" spans="3:6" s="24" customFormat="1">
      <c r="C222" s="12"/>
      <c r="D222" s="10"/>
      <c r="E222" s="11"/>
      <c r="F222" s="12"/>
    </row>
    <row r="223" spans="3:6" s="24" customFormat="1">
      <c r="C223" s="12"/>
      <c r="D223" s="10"/>
      <c r="E223" s="11"/>
      <c r="F223" s="12"/>
    </row>
    <row r="224" spans="3:6" s="24" customFormat="1">
      <c r="C224" s="12"/>
      <c r="D224" s="10"/>
      <c r="E224" s="11"/>
      <c r="F224" s="12"/>
    </row>
    <row r="225" spans="3:6" s="24" customFormat="1">
      <c r="C225" s="12"/>
      <c r="D225" s="10"/>
      <c r="E225" s="11"/>
      <c r="F225" s="12"/>
    </row>
    <row r="226" spans="3:6" s="24" customFormat="1">
      <c r="C226" s="12"/>
      <c r="D226" s="10"/>
      <c r="E226" s="11"/>
      <c r="F226" s="12"/>
    </row>
    <row r="227" spans="3:6" s="24" customFormat="1">
      <c r="C227" s="12"/>
      <c r="D227" s="10"/>
      <c r="E227" s="11"/>
      <c r="F227" s="12"/>
    </row>
    <row r="228" spans="3:6" s="24" customFormat="1">
      <c r="C228" s="12"/>
      <c r="D228" s="10"/>
      <c r="E228" s="11"/>
      <c r="F228" s="12"/>
    </row>
    <row r="229" spans="3:6" s="24" customFormat="1">
      <c r="C229" s="12"/>
      <c r="D229" s="10"/>
      <c r="E229" s="11"/>
      <c r="F229" s="12"/>
    </row>
    <row r="230" spans="3:6" s="24" customFormat="1">
      <c r="C230" s="12"/>
      <c r="D230" s="10"/>
      <c r="E230" s="11"/>
      <c r="F230" s="12"/>
    </row>
    <row r="231" spans="3:6" s="24" customFormat="1">
      <c r="C231" s="12"/>
      <c r="D231" s="10"/>
      <c r="E231" s="11"/>
      <c r="F231" s="12"/>
    </row>
    <row r="232" spans="3:6" s="24" customFormat="1">
      <c r="C232" s="12"/>
      <c r="D232" s="10"/>
      <c r="E232" s="11"/>
      <c r="F232" s="12"/>
    </row>
    <row r="233" spans="3:6" s="24" customFormat="1">
      <c r="C233" s="12"/>
      <c r="D233" s="10"/>
      <c r="E233" s="11"/>
      <c r="F233" s="12"/>
    </row>
    <row r="234" spans="3:6" s="24" customFormat="1">
      <c r="C234" s="12"/>
      <c r="D234" s="10"/>
      <c r="E234" s="11"/>
      <c r="F234" s="12"/>
    </row>
    <row r="235" spans="3:6" s="24" customFormat="1">
      <c r="C235" s="12"/>
      <c r="D235" s="10"/>
      <c r="E235" s="11"/>
      <c r="F235" s="12"/>
    </row>
    <row r="236" spans="3:6" s="24" customFormat="1">
      <c r="C236" s="12"/>
      <c r="D236" s="10"/>
      <c r="E236" s="11"/>
      <c r="F236" s="12"/>
    </row>
    <row r="237" spans="3:6" s="24" customFormat="1">
      <c r="C237" s="12"/>
      <c r="D237" s="10"/>
      <c r="E237" s="11"/>
      <c r="F237" s="12"/>
    </row>
    <row r="238" spans="3:6" s="24" customFormat="1">
      <c r="C238" s="12"/>
      <c r="D238" s="10"/>
      <c r="E238" s="11"/>
      <c r="F238" s="12"/>
    </row>
    <row r="239" spans="3:6" s="24" customFormat="1">
      <c r="C239" s="12"/>
      <c r="D239" s="10"/>
      <c r="E239" s="11"/>
      <c r="F239" s="12"/>
    </row>
    <row r="240" spans="3:6" s="24" customFormat="1">
      <c r="C240" s="12"/>
      <c r="D240" s="10"/>
      <c r="E240" s="11"/>
      <c r="F240" s="12"/>
    </row>
    <row r="241" spans="3:6" s="24" customFormat="1">
      <c r="C241" s="12"/>
      <c r="D241" s="10"/>
      <c r="E241" s="11"/>
      <c r="F241" s="12"/>
    </row>
    <row r="242" spans="3:6" s="24" customFormat="1">
      <c r="C242" s="12"/>
      <c r="D242" s="10"/>
      <c r="E242" s="11"/>
      <c r="F242" s="12"/>
    </row>
    <row r="243" spans="3:6" s="24" customFormat="1">
      <c r="C243" s="12"/>
      <c r="D243" s="10"/>
      <c r="E243" s="11"/>
      <c r="F243" s="12"/>
    </row>
    <row r="244" spans="3:6" s="24" customFormat="1">
      <c r="C244" s="12"/>
      <c r="D244" s="10"/>
      <c r="E244" s="11"/>
      <c r="F244" s="12"/>
    </row>
    <row r="245" spans="3:6" s="24" customFormat="1">
      <c r="C245" s="12"/>
      <c r="D245" s="10"/>
      <c r="E245" s="11"/>
      <c r="F245" s="12"/>
    </row>
    <row r="246" spans="3:6" s="24" customFormat="1">
      <c r="C246" s="12"/>
      <c r="D246" s="10"/>
      <c r="E246" s="11"/>
      <c r="F246" s="12"/>
    </row>
    <row r="247" spans="3:6" s="24" customFormat="1">
      <c r="C247" s="12"/>
      <c r="D247" s="10"/>
      <c r="E247" s="11"/>
      <c r="F247" s="12"/>
    </row>
    <row r="248" spans="3:6" s="24" customFormat="1">
      <c r="C248" s="12"/>
      <c r="D248" s="10"/>
      <c r="E248" s="11"/>
      <c r="F248" s="12"/>
    </row>
    <row r="249" spans="3:6" s="24" customFormat="1">
      <c r="C249" s="12"/>
      <c r="D249" s="10"/>
      <c r="E249" s="11"/>
      <c r="F249" s="12"/>
    </row>
    <row r="250" spans="3:6" s="24" customFormat="1">
      <c r="C250" s="12"/>
      <c r="D250" s="10"/>
      <c r="E250" s="11"/>
      <c r="F250" s="12"/>
    </row>
    <row r="251" spans="3:6" s="24" customFormat="1">
      <c r="C251" s="12"/>
      <c r="D251" s="10"/>
      <c r="E251" s="11"/>
      <c r="F251" s="12"/>
    </row>
    <row r="252" spans="3:6" s="24" customFormat="1">
      <c r="C252" s="12"/>
      <c r="D252" s="10"/>
      <c r="E252" s="11"/>
      <c r="F252" s="12"/>
    </row>
    <row r="253" spans="3:6" s="24" customFormat="1">
      <c r="C253" s="12"/>
      <c r="D253" s="10"/>
      <c r="E253" s="11"/>
      <c r="F253" s="12"/>
    </row>
    <row r="254" spans="3:6" s="24" customFormat="1">
      <c r="C254" s="12"/>
      <c r="D254" s="10"/>
      <c r="E254" s="11"/>
      <c r="F254" s="12"/>
    </row>
    <row r="255" spans="3:6" s="24" customFormat="1">
      <c r="C255" s="12"/>
      <c r="D255" s="10"/>
      <c r="E255" s="11"/>
      <c r="F255" s="12"/>
    </row>
    <row r="256" spans="3:6" s="24" customFormat="1">
      <c r="C256" s="12"/>
      <c r="D256" s="10"/>
      <c r="E256" s="11"/>
      <c r="F256" s="12"/>
    </row>
    <row r="257" spans="3:6" s="24" customFormat="1">
      <c r="C257" s="12"/>
      <c r="D257" s="10"/>
      <c r="E257" s="11"/>
      <c r="F257" s="12"/>
    </row>
    <row r="258" spans="3:6" s="24" customFormat="1">
      <c r="C258" s="12"/>
      <c r="D258" s="10"/>
      <c r="E258" s="11"/>
      <c r="F258" s="12"/>
    </row>
    <row r="259" spans="3:6" s="24" customFormat="1">
      <c r="C259" s="12"/>
      <c r="D259" s="10"/>
      <c r="E259" s="11"/>
      <c r="F259" s="12"/>
    </row>
    <row r="260" spans="3:6" s="24" customFormat="1">
      <c r="C260" s="12"/>
      <c r="D260" s="10"/>
      <c r="E260" s="11"/>
      <c r="F260" s="12"/>
    </row>
    <row r="261" spans="3:6" s="24" customFormat="1">
      <c r="C261" s="12"/>
      <c r="D261" s="10"/>
      <c r="E261" s="11"/>
      <c r="F261" s="12"/>
    </row>
    <row r="262" spans="3:6" s="24" customFormat="1">
      <c r="C262" s="12"/>
      <c r="D262" s="10"/>
      <c r="E262" s="11"/>
      <c r="F262" s="12"/>
    </row>
    <row r="263" spans="3:6" s="24" customFormat="1">
      <c r="C263" s="12"/>
      <c r="D263" s="10"/>
      <c r="E263" s="11"/>
      <c r="F263" s="12"/>
    </row>
    <row r="264" spans="3:6" s="24" customFormat="1">
      <c r="C264" s="12"/>
      <c r="D264" s="10"/>
      <c r="E264" s="11"/>
      <c r="F264" s="12"/>
    </row>
    <row r="265" spans="3:6" s="24" customFormat="1">
      <c r="C265" s="12"/>
      <c r="D265" s="10"/>
      <c r="E265" s="11"/>
      <c r="F265" s="12"/>
    </row>
    <row r="266" spans="3:6" s="24" customFormat="1">
      <c r="C266" s="12"/>
      <c r="D266" s="10"/>
      <c r="E266" s="11"/>
      <c r="F266" s="12"/>
    </row>
    <row r="267" spans="3:6" s="24" customFormat="1">
      <c r="C267" s="12"/>
      <c r="D267" s="10"/>
      <c r="E267" s="11"/>
      <c r="F267" s="12"/>
    </row>
    <row r="268" spans="3:6" s="24" customFormat="1">
      <c r="C268" s="12"/>
      <c r="D268" s="10"/>
      <c r="E268" s="11"/>
      <c r="F268" s="12"/>
    </row>
    <row r="269" spans="3:6" s="24" customFormat="1">
      <c r="C269" s="12"/>
      <c r="D269" s="10"/>
      <c r="E269" s="11"/>
      <c r="F269" s="12"/>
    </row>
    <row r="270" spans="3:6" s="24" customFormat="1">
      <c r="C270" s="12"/>
      <c r="D270" s="10"/>
      <c r="E270" s="11"/>
      <c r="F270" s="12"/>
    </row>
    <row r="271" spans="3:6" s="24" customFormat="1">
      <c r="C271" s="12"/>
      <c r="D271" s="10"/>
      <c r="E271" s="11"/>
      <c r="F271" s="12"/>
    </row>
    <row r="272" spans="3:6" s="24" customFormat="1">
      <c r="C272" s="12"/>
      <c r="D272" s="10"/>
      <c r="E272" s="11"/>
      <c r="F272" s="12"/>
    </row>
    <row r="273" spans="3:6" s="24" customFormat="1">
      <c r="C273" s="12"/>
      <c r="D273" s="10"/>
      <c r="E273" s="11"/>
      <c r="F273" s="12"/>
    </row>
    <row r="274" spans="3:6" s="24" customFormat="1">
      <c r="C274" s="12"/>
      <c r="D274" s="10"/>
      <c r="E274" s="11"/>
      <c r="F274" s="12"/>
    </row>
    <row r="275" spans="3:6" s="24" customFormat="1">
      <c r="C275" s="12"/>
      <c r="D275" s="10"/>
      <c r="E275" s="11"/>
      <c r="F275" s="12"/>
    </row>
    <row r="276" spans="3:6" s="24" customFormat="1">
      <c r="C276" s="12"/>
      <c r="D276" s="10"/>
      <c r="E276" s="11"/>
      <c r="F276" s="12"/>
    </row>
    <row r="277" spans="3:6" s="24" customFormat="1">
      <c r="C277" s="12"/>
      <c r="D277" s="10"/>
      <c r="E277" s="11"/>
      <c r="F277" s="12"/>
    </row>
    <row r="278" spans="3:6" s="24" customFormat="1">
      <c r="C278" s="12"/>
      <c r="D278" s="10"/>
      <c r="E278" s="11"/>
      <c r="F278" s="12"/>
    </row>
    <row r="279" spans="3:6" s="24" customFormat="1">
      <c r="C279" s="12"/>
      <c r="D279" s="10"/>
      <c r="E279" s="11"/>
      <c r="F279" s="12"/>
    </row>
    <row r="280" spans="3:6" s="24" customFormat="1">
      <c r="C280" s="12"/>
      <c r="D280" s="10"/>
      <c r="E280" s="11"/>
      <c r="F280" s="12"/>
    </row>
    <row r="281" spans="3:6" s="24" customFormat="1">
      <c r="C281" s="12"/>
      <c r="D281" s="10"/>
      <c r="E281" s="11"/>
      <c r="F281" s="12"/>
    </row>
    <row r="282" spans="3:6" s="24" customFormat="1">
      <c r="C282" s="12"/>
      <c r="D282" s="10"/>
      <c r="E282" s="11"/>
      <c r="F282" s="12"/>
    </row>
    <row r="283" spans="3:6" s="24" customFormat="1">
      <c r="C283" s="12"/>
      <c r="D283" s="10"/>
      <c r="E283" s="11"/>
      <c r="F283" s="12"/>
    </row>
    <row r="284" spans="3:6" s="24" customFormat="1">
      <c r="C284" s="12"/>
      <c r="D284" s="10"/>
      <c r="E284" s="11"/>
      <c r="F284" s="12"/>
    </row>
    <row r="285" spans="3:6" s="24" customFormat="1">
      <c r="C285" s="12"/>
      <c r="D285" s="10"/>
      <c r="E285" s="11"/>
      <c r="F285" s="12"/>
    </row>
    <row r="286" spans="3:6" s="24" customFormat="1">
      <c r="C286" s="12"/>
      <c r="D286" s="10"/>
      <c r="E286" s="11"/>
      <c r="F286" s="12"/>
    </row>
    <row r="287" spans="3:6" s="24" customFormat="1">
      <c r="C287" s="12"/>
      <c r="D287" s="10"/>
      <c r="E287" s="11"/>
      <c r="F287" s="12"/>
    </row>
    <row r="288" spans="3:6" s="24" customFormat="1">
      <c r="C288" s="12"/>
      <c r="D288" s="10"/>
      <c r="E288" s="11"/>
      <c r="F288" s="12"/>
    </row>
    <row r="289" spans="3:6" s="24" customFormat="1">
      <c r="C289" s="12"/>
      <c r="D289" s="10"/>
      <c r="E289" s="11"/>
      <c r="F289" s="12"/>
    </row>
    <row r="290" spans="3:6">
      <c r="C290" s="13"/>
      <c r="F290" s="13"/>
    </row>
    <row r="291" spans="3:6">
      <c r="C291" s="13"/>
      <c r="F291" s="13"/>
    </row>
    <row r="292" spans="3:6">
      <c r="C292" s="13"/>
      <c r="F292" s="13"/>
    </row>
    <row r="293" spans="3:6">
      <c r="C293" s="13"/>
      <c r="F293" s="13"/>
    </row>
    <row r="294" spans="3:6">
      <c r="C294" s="13"/>
      <c r="F294" s="13"/>
    </row>
    <row r="295" spans="3:6">
      <c r="C295" s="13"/>
      <c r="F295" s="13"/>
    </row>
    <row r="296" spans="3:6">
      <c r="C296" s="13"/>
      <c r="F296" s="13"/>
    </row>
    <row r="297" spans="3:6">
      <c r="C297" s="13"/>
      <c r="F297" s="13"/>
    </row>
    <row r="298" spans="3:6">
      <c r="C298" s="13"/>
      <c r="F298" s="13"/>
    </row>
    <row r="299" spans="3:6">
      <c r="C299" s="13"/>
      <c r="F299" s="13"/>
    </row>
    <row r="300" spans="3:6">
      <c r="C300" s="13"/>
      <c r="F300" s="13"/>
    </row>
    <row r="301" spans="3:6">
      <c r="C301" s="13"/>
      <c r="F301" s="13"/>
    </row>
    <row r="302" spans="3:6">
      <c r="C302" s="13"/>
      <c r="F302" s="13"/>
    </row>
    <row r="303" spans="3:6">
      <c r="C303" s="13"/>
      <c r="F303" s="13"/>
    </row>
    <row r="304" spans="3:6">
      <c r="C304" s="13"/>
      <c r="F304" s="13"/>
    </row>
    <row r="305" spans="3:6">
      <c r="C305" s="13"/>
      <c r="F305" s="13"/>
    </row>
    <row r="306" spans="3:6">
      <c r="C306" s="13"/>
      <c r="F306" s="13"/>
    </row>
    <row r="307" spans="3:6">
      <c r="C307" s="13"/>
      <c r="F307" s="13"/>
    </row>
    <row r="308" spans="3:6">
      <c r="C308" s="13"/>
      <c r="F308" s="13"/>
    </row>
    <row r="309" spans="3:6">
      <c r="C309" s="13"/>
      <c r="F309" s="13"/>
    </row>
    <row r="310" spans="3:6">
      <c r="C310" s="13"/>
      <c r="F310" s="13"/>
    </row>
    <row r="311" spans="3:6">
      <c r="E311"/>
    </row>
    <row r="312" spans="3:6">
      <c r="E312"/>
    </row>
    <row r="313" spans="3:6">
      <c r="E313"/>
    </row>
    <row r="315" spans="3:6">
      <c r="E315"/>
    </row>
    <row r="316" spans="3:6">
      <c r="E316"/>
    </row>
    <row r="317" spans="3:6">
      <c r="E317"/>
    </row>
    <row r="318" spans="3:6">
      <c r="E318"/>
    </row>
    <row r="342" spans="1:1">
      <c r="A342" s="9"/>
    </row>
    <row r="343" spans="1:1">
      <c r="A343" s="9"/>
    </row>
    <row r="344" spans="1:1">
      <c r="A344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</sheetData>
  <pageMargins left="0.32" right="0.31" top="0.47" bottom="0.53" header="0.35" footer="0.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D2:G844"/>
  <sheetViews>
    <sheetView workbookViewId="0">
      <selection activeCell="G4" sqref="G4:G22"/>
    </sheetView>
  </sheetViews>
  <sheetFormatPr defaultRowHeight="12.75"/>
  <cols>
    <col min="5" max="5" width="27.85546875" customWidth="1"/>
  </cols>
  <sheetData>
    <row r="2" spans="4:7" ht="12.75" customHeight="1"/>
    <row r="3" spans="4:7" ht="12.75" customHeight="1"/>
    <row r="4" spans="4:7" ht="12.75" customHeight="1">
      <c r="D4" t="s">
        <v>140</v>
      </c>
      <c r="E4" s="9" t="s">
        <v>11</v>
      </c>
      <c r="G4" t="str">
        <f>CONCATENATE(D4,E4)</f>
        <v>1 = Minded at home by respondent</v>
      </c>
    </row>
    <row r="5" spans="4:7" ht="12.75" customHeight="1">
      <c r="D5" t="s">
        <v>141</v>
      </c>
      <c r="E5" s="9" t="s">
        <v>12</v>
      </c>
      <c r="G5" t="str">
        <f t="shared" ref="G5:G22" si="0">CONCATENATE(D5,E5)</f>
        <v>2 = Minded at home by respondent's partner</v>
      </c>
    </row>
    <row r="6" spans="4:7" ht="12.75" customHeight="1">
      <c r="D6" t="s">
        <v>142</v>
      </c>
      <c r="E6" s="9" t="s">
        <v>13</v>
      </c>
      <c r="G6" t="str">
        <f t="shared" si="0"/>
        <v>3 = Unpaid relative (or family friend) in your own home</v>
      </c>
    </row>
    <row r="7" spans="4:7" ht="12.75" customHeight="1">
      <c r="D7" t="s">
        <v>143</v>
      </c>
      <c r="E7" s="9" t="s">
        <v>14</v>
      </c>
      <c r="G7" t="str">
        <f t="shared" si="0"/>
        <v>4 = Unpaid relative (or family friend) in his/her own home</v>
      </c>
    </row>
    <row r="8" spans="4:7" ht="12.75" customHeight="1">
      <c r="D8" t="s">
        <v>144</v>
      </c>
      <c r="E8" s="9" t="s">
        <v>15</v>
      </c>
      <c r="G8" t="str">
        <f t="shared" si="0"/>
        <v>5 = Paid relative (or family friend) in your own home</v>
      </c>
    </row>
    <row r="9" spans="4:7" ht="12.75" customHeight="1">
      <c r="D9" t="s">
        <v>145</v>
      </c>
      <c r="E9" s="9" t="s">
        <v>16</v>
      </c>
      <c r="G9" t="str">
        <f t="shared" si="0"/>
        <v>6 = Paid relative (or family friend) in his/her own home</v>
      </c>
    </row>
    <row r="10" spans="4:7" ht="12.75" customHeight="1">
      <c r="D10" t="s">
        <v>146</v>
      </c>
      <c r="E10" s="9" t="s">
        <v>17</v>
      </c>
      <c r="G10" t="str">
        <f t="shared" si="0"/>
        <v>7 = Paid childminder in your own home</v>
      </c>
    </row>
    <row r="11" spans="4:7" ht="12.75" customHeight="1">
      <c r="D11" t="s">
        <v>147</v>
      </c>
      <c r="E11" s="9" t="s">
        <v>18</v>
      </c>
      <c r="G11" t="str">
        <f t="shared" si="0"/>
        <v>8 = Paid childminder in his/her own home</v>
      </c>
    </row>
    <row r="12" spans="4:7" ht="12.75" customHeight="1">
      <c r="D12" t="s">
        <v>148</v>
      </c>
      <c r="E12" s="9" t="s">
        <v>19</v>
      </c>
      <c r="G12" t="str">
        <f t="shared" si="0"/>
        <v>9 = Au Pair/ Nanny</v>
      </c>
    </row>
    <row r="13" spans="4:7" ht="12.75" customHeight="1">
      <c r="D13" t="s">
        <v>149</v>
      </c>
      <c r="E13" s="9" t="s">
        <v>20</v>
      </c>
      <c r="G13" t="str">
        <f t="shared" si="0"/>
        <v>10 = Crèche/ Nursery</v>
      </c>
    </row>
    <row r="14" spans="4:7" ht="12.75" customHeight="1">
      <c r="D14" t="s">
        <v>150</v>
      </c>
      <c r="E14" s="9" t="s">
        <v>21</v>
      </c>
      <c r="G14" t="str">
        <f t="shared" si="0"/>
        <v>11 = Naíonra</v>
      </c>
    </row>
    <row r="15" spans="4:7" ht="12.75" customHeight="1">
      <c r="D15" t="s">
        <v>151</v>
      </c>
      <c r="E15" s="9" t="s">
        <v>22</v>
      </c>
      <c r="G15" t="str">
        <f t="shared" si="0"/>
        <v>12 = Work-based crèche</v>
      </c>
    </row>
    <row r="16" spans="4:7" ht="12.75" customHeight="1">
      <c r="D16" t="s">
        <v>152</v>
      </c>
      <c r="E16" s="9" t="s">
        <v>23</v>
      </c>
      <c r="G16" t="str">
        <f t="shared" si="0"/>
        <v>13 = Monterssori school</v>
      </c>
    </row>
    <row r="17" spans="4:7" ht="12.75" customHeight="1">
      <c r="D17" t="s">
        <v>153</v>
      </c>
      <c r="E17" s="9" t="s">
        <v>24</v>
      </c>
      <c r="G17" t="str">
        <f t="shared" si="0"/>
        <v>14 = Playgroup/ pre-school/ sessional childcare</v>
      </c>
    </row>
    <row r="18" spans="4:7" ht="12.75" customHeight="1">
      <c r="D18" t="s">
        <v>154</v>
      </c>
      <c r="E18" s="9" t="s">
        <v>25</v>
      </c>
      <c r="G18" t="str">
        <f t="shared" si="0"/>
        <v>15 = Homework club</v>
      </c>
    </row>
    <row r="19" spans="4:7" ht="12.75" customHeight="1">
      <c r="D19" t="s">
        <v>155</v>
      </c>
      <c r="E19" s="9" t="s">
        <v>26</v>
      </c>
      <c r="G19" t="str">
        <f t="shared" si="0"/>
        <v>16 = After-school activity-based facility</v>
      </c>
    </row>
    <row r="20" spans="4:7" ht="12.75" customHeight="1">
      <c r="D20" t="s">
        <v>156</v>
      </c>
      <c r="E20" s="9" t="s">
        <v>27</v>
      </c>
      <c r="G20" t="str">
        <f t="shared" si="0"/>
        <v>17 = Special needs facility</v>
      </c>
    </row>
    <row r="21" spans="4:7" ht="12.75" customHeight="1">
      <c r="D21" t="s">
        <v>157</v>
      </c>
      <c r="E21" s="9" t="s">
        <v>28</v>
      </c>
      <c r="G21" t="str">
        <f t="shared" si="0"/>
        <v>18 = Activity Camps</v>
      </c>
    </row>
    <row r="22" spans="4:7" ht="12.75" customHeight="1">
      <c r="D22" t="s">
        <v>158</v>
      </c>
      <c r="E22" s="9" t="s">
        <v>29</v>
      </c>
      <c r="G22" t="str">
        <f t="shared" si="0"/>
        <v>19 = Other</v>
      </c>
    </row>
    <row r="23" spans="4:7" ht="12.75" customHeight="1">
      <c r="E23" s="9"/>
    </row>
    <row r="24" spans="4:7" ht="12.75" customHeight="1">
      <c r="E24" s="9"/>
    </row>
    <row r="25" spans="4:7" ht="12.75" customHeight="1"/>
    <row r="26" spans="4:7" ht="12.75" customHeight="1">
      <c r="E26" s="9"/>
    </row>
    <row r="27" spans="4:7" ht="12.75" customHeight="1">
      <c r="E27" s="9"/>
    </row>
    <row r="28" spans="4:7" ht="12.75" customHeight="1"/>
    <row r="29" spans="4:7" ht="12.75" customHeight="1">
      <c r="E29" s="9"/>
    </row>
    <row r="30" spans="4:7" ht="12.75" customHeight="1">
      <c r="E30" s="9"/>
    </row>
    <row r="31" spans="4:7" ht="12.75" customHeight="1"/>
    <row r="32" spans="4:7" ht="12.75" customHeight="1">
      <c r="E32" s="9"/>
    </row>
    <row r="33" spans="5:5" ht="12.75" customHeight="1">
      <c r="E33" s="9"/>
    </row>
    <row r="34" spans="5:5" ht="12.75" customHeight="1">
      <c r="E34" s="9" t="s">
        <v>30</v>
      </c>
    </row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/>
    <row r="46" spans="5:5" ht="12.75" customHeight="1"/>
    <row r="47" spans="5:5" ht="12.75" customHeight="1"/>
    <row r="48" spans="5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9"/>
  <sheetViews>
    <sheetView topLeftCell="A69" workbookViewId="0">
      <selection activeCell="B71" sqref="B71:B109"/>
    </sheetView>
  </sheetViews>
  <sheetFormatPr defaultRowHeight="12.75"/>
  <sheetData>
    <row r="1" spans="1:4">
      <c r="A1">
        <v>1</v>
      </c>
    </row>
    <row r="2" spans="1:4">
      <c r="B2">
        <v>9</v>
      </c>
      <c r="C2" t="s">
        <v>31</v>
      </c>
      <c r="D2" t="s">
        <v>7</v>
      </c>
    </row>
    <row r="3" spans="1:4">
      <c r="B3">
        <v>11</v>
      </c>
      <c r="C3" t="s">
        <v>32</v>
      </c>
      <c r="D3" t="s">
        <v>8</v>
      </c>
    </row>
    <row r="4" spans="1:4">
      <c r="B4">
        <v>14</v>
      </c>
      <c r="C4" t="s">
        <v>33</v>
      </c>
      <c r="D4">
        <v>2</v>
      </c>
    </row>
    <row r="5" spans="1:4">
      <c r="B5">
        <v>17</v>
      </c>
      <c r="C5" t="s">
        <v>34</v>
      </c>
      <c r="D5">
        <v>2</v>
      </c>
    </row>
    <row r="6" spans="1:4">
      <c r="B6">
        <v>20</v>
      </c>
      <c r="C6" t="s">
        <v>35</v>
      </c>
      <c r="D6" t="s">
        <v>8</v>
      </c>
    </row>
    <row r="7" spans="1:4">
      <c r="B7">
        <v>22</v>
      </c>
      <c r="C7" t="s">
        <v>36</v>
      </c>
      <c r="D7" t="s">
        <v>9</v>
      </c>
    </row>
    <row r="8" spans="1:4">
      <c r="B8">
        <v>25</v>
      </c>
      <c r="C8" t="s">
        <v>37</v>
      </c>
      <c r="D8" t="s">
        <v>9</v>
      </c>
    </row>
    <row r="9" spans="1:4">
      <c r="B9">
        <v>28</v>
      </c>
      <c r="C9" t="s">
        <v>38</v>
      </c>
      <c r="D9" t="s">
        <v>9</v>
      </c>
    </row>
    <row r="10" spans="1:4">
      <c r="B10">
        <v>31</v>
      </c>
      <c r="C10" t="s">
        <v>39</v>
      </c>
      <c r="D10" t="s">
        <v>9</v>
      </c>
    </row>
    <row r="11" spans="1:4">
      <c r="B11">
        <v>34</v>
      </c>
      <c r="C11" t="s">
        <v>40</v>
      </c>
      <c r="D11" t="s">
        <v>9</v>
      </c>
    </row>
    <row r="12" spans="1:4">
      <c r="B12">
        <v>37</v>
      </c>
      <c r="C12" t="s">
        <v>41</v>
      </c>
      <c r="D12" t="s">
        <v>9</v>
      </c>
    </row>
    <row r="13" spans="1:4">
      <c r="B13">
        <v>40</v>
      </c>
      <c r="C13" t="s">
        <v>42</v>
      </c>
      <c r="D13" t="s">
        <v>9</v>
      </c>
    </row>
    <row r="14" spans="1:4">
      <c r="B14">
        <v>43</v>
      </c>
      <c r="C14" t="s">
        <v>43</v>
      </c>
      <c r="D14" t="s">
        <v>9</v>
      </c>
    </row>
    <row r="15" spans="1:4">
      <c r="B15">
        <v>46</v>
      </c>
      <c r="C15" t="s">
        <v>44</v>
      </c>
      <c r="D15" t="s">
        <v>9</v>
      </c>
    </row>
    <row r="16" spans="1:4">
      <c r="B16">
        <v>49</v>
      </c>
      <c r="C16" t="s">
        <v>45</v>
      </c>
      <c r="D16" t="s">
        <v>9</v>
      </c>
    </row>
    <row r="17" spans="2:4">
      <c r="B17">
        <v>52</v>
      </c>
      <c r="C17" t="s">
        <v>46</v>
      </c>
      <c r="D17" t="s">
        <v>9</v>
      </c>
    </row>
    <row r="18" spans="2:4">
      <c r="B18">
        <v>55</v>
      </c>
      <c r="C18" t="s">
        <v>47</v>
      </c>
      <c r="D18" t="s">
        <v>9</v>
      </c>
    </row>
    <row r="19" spans="2:4">
      <c r="B19">
        <v>58</v>
      </c>
      <c r="C19" t="s">
        <v>48</v>
      </c>
      <c r="D19" t="s">
        <v>9</v>
      </c>
    </row>
    <row r="20" spans="2:4">
      <c r="B20">
        <v>61</v>
      </c>
      <c r="C20" t="s">
        <v>49</v>
      </c>
      <c r="D20" t="s">
        <v>9</v>
      </c>
    </row>
    <row r="21" spans="2:4">
      <c r="B21">
        <v>64</v>
      </c>
      <c r="C21" t="s">
        <v>50</v>
      </c>
      <c r="D21" t="s">
        <v>9</v>
      </c>
    </row>
    <row r="22" spans="2:4">
      <c r="B22">
        <v>67</v>
      </c>
      <c r="C22" t="s">
        <v>51</v>
      </c>
      <c r="D22" t="s">
        <v>9</v>
      </c>
    </row>
    <row r="23" spans="2:4">
      <c r="B23">
        <v>70</v>
      </c>
      <c r="C23" t="s">
        <v>52</v>
      </c>
      <c r="D23" t="s">
        <v>9</v>
      </c>
    </row>
    <row r="24" spans="2:4">
      <c r="B24">
        <v>73</v>
      </c>
      <c r="C24" t="s">
        <v>53</v>
      </c>
      <c r="D24" t="s">
        <v>9</v>
      </c>
    </row>
    <row r="25" spans="2:4">
      <c r="B25">
        <v>76</v>
      </c>
      <c r="C25" t="s">
        <v>54</v>
      </c>
      <c r="D25" t="s">
        <v>9</v>
      </c>
    </row>
    <row r="26" spans="2:4">
      <c r="B26">
        <v>79</v>
      </c>
      <c r="C26" t="s">
        <v>55</v>
      </c>
      <c r="D26" t="s">
        <v>9</v>
      </c>
    </row>
    <row r="27" spans="2:4">
      <c r="B27">
        <v>82</v>
      </c>
      <c r="C27" t="s">
        <v>56</v>
      </c>
      <c r="D27" t="s">
        <v>9</v>
      </c>
    </row>
    <row r="28" spans="2:4">
      <c r="B28">
        <v>85</v>
      </c>
      <c r="C28" t="s">
        <v>57</v>
      </c>
      <c r="D28" t="s">
        <v>9</v>
      </c>
    </row>
    <row r="29" spans="2:4">
      <c r="B29">
        <v>87</v>
      </c>
      <c r="C29" t="s">
        <v>58</v>
      </c>
      <c r="D29" t="s">
        <v>9</v>
      </c>
    </row>
    <row r="30" spans="2:4">
      <c r="B30">
        <v>90</v>
      </c>
      <c r="C30" t="s">
        <v>59</v>
      </c>
      <c r="D30" t="s">
        <v>9</v>
      </c>
    </row>
    <row r="31" spans="2:4">
      <c r="B31">
        <v>93</v>
      </c>
      <c r="C31" t="s">
        <v>60</v>
      </c>
      <c r="D31" t="s">
        <v>9</v>
      </c>
    </row>
    <row r="32" spans="2:4">
      <c r="B32">
        <v>96</v>
      </c>
      <c r="C32" t="s">
        <v>61</v>
      </c>
      <c r="D32" t="s">
        <v>9</v>
      </c>
    </row>
    <row r="33" spans="2:4">
      <c r="B33">
        <v>99</v>
      </c>
      <c r="C33" t="s">
        <v>62</v>
      </c>
      <c r="D33" t="s">
        <v>9</v>
      </c>
    </row>
    <row r="34" spans="2:4">
      <c r="B34">
        <v>102</v>
      </c>
      <c r="C34" t="s">
        <v>63</v>
      </c>
      <c r="D34" t="s">
        <v>9</v>
      </c>
    </row>
    <row r="35" spans="2:4">
      <c r="B35">
        <v>105</v>
      </c>
      <c r="C35" t="s">
        <v>64</v>
      </c>
      <c r="D35" t="s">
        <v>9</v>
      </c>
    </row>
    <row r="36" spans="2:4">
      <c r="B36">
        <v>108</v>
      </c>
      <c r="C36" t="s">
        <v>65</v>
      </c>
      <c r="D36" t="s">
        <v>9</v>
      </c>
    </row>
    <row r="37" spans="2:4">
      <c r="B37">
        <v>111</v>
      </c>
      <c r="C37" t="s">
        <v>66</v>
      </c>
      <c r="D37" t="s">
        <v>9</v>
      </c>
    </row>
    <row r="38" spans="2:4">
      <c r="B38">
        <v>114</v>
      </c>
      <c r="C38" t="s">
        <v>67</v>
      </c>
      <c r="D38" t="s">
        <v>9</v>
      </c>
    </row>
    <row r="39" spans="2:4">
      <c r="B39">
        <v>117</v>
      </c>
      <c r="C39" t="s">
        <v>68</v>
      </c>
      <c r="D39" t="s">
        <v>9</v>
      </c>
    </row>
    <row r="40" spans="2:4">
      <c r="B40">
        <v>120</v>
      </c>
      <c r="C40" t="s">
        <v>69</v>
      </c>
      <c r="D40" t="s">
        <v>9</v>
      </c>
    </row>
    <row r="41" spans="2:4">
      <c r="B41">
        <v>123</v>
      </c>
      <c r="C41" t="s">
        <v>70</v>
      </c>
      <c r="D41" t="s">
        <v>9</v>
      </c>
    </row>
    <row r="42" spans="2:4">
      <c r="B42">
        <v>126</v>
      </c>
      <c r="C42" t="s">
        <v>71</v>
      </c>
      <c r="D42" t="s">
        <v>9</v>
      </c>
    </row>
    <row r="43" spans="2:4">
      <c r="B43">
        <v>129</v>
      </c>
      <c r="C43" t="s">
        <v>72</v>
      </c>
      <c r="D43" t="s">
        <v>9</v>
      </c>
    </row>
    <row r="44" spans="2:4">
      <c r="B44">
        <v>132</v>
      </c>
      <c r="C44" t="s">
        <v>73</v>
      </c>
      <c r="D44" t="s">
        <v>9</v>
      </c>
    </row>
    <row r="45" spans="2:4">
      <c r="B45">
        <v>135</v>
      </c>
      <c r="C45" t="s">
        <v>74</v>
      </c>
      <c r="D45" t="s">
        <v>9</v>
      </c>
    </row>
    <row r="46" spans="2:4">
      <c r="B46">
        <v>138</v>
      </c>
      <c r="C46" t="s">
        <v>75</v>
      </c>
      <c r="D46" t="s">
        <v>9</v>
      </c>
    </row>
    <row r="47" spans="2:4">
      <c r="B47">
        <v>141</v>
      </c>
      <c r="C47" t="s">
        <v>76</v>
      </c>
      <c r="D47">
        <v>2</v>
      </c>
    </row>
    <row r="48" spans="2:4">
      <c r="B48">
        <v>144</v>
      </c>
      <c r="C48" t="s">
        <v>77</v>
      </c>
      <c r="D48">
        <v>2</v>
      </c>
    </row>
    <row r="49" spans="2:4">
      <c r="B49">
        <v>147</v>
      </c>
      <c r="C49" t="s">
        <v>78</v>
      </c>
      <c r="D49">
        <v>2</v>
      </c>
    </row>
    <row r="50" spans="2:4">
      <c r="B50">
        <v>150</v>
      </c>
      <c r="C50" t="s">
        <v>79</v>
      </c>
      <c r="D50" t="s">
        <v>8</v>
      </c>
    </row>
    <row r="51" spans="2:4">
      <c r="B51">
        <v>152</v>
      </c>
      <c r="C51" t="s">
        <v>80</v>
      </c>
      <c r="D51" t="s">
        <v>8</v>
      </c>
    </row>
    <row r="52" spans="2:4">
      <c r="B52">
        <v>154</v>
      </c>
      <c r="C52" t="s">
        <v>81</v>
      </c>
      <c r="D52" t="s">
        <v>10</v>
      </c>
    </row>
    <row r="53" spans="2:4">
      <c r="B53">
        <v>158</v>
      </c>
      <c r="C53" t="s">
        <v>82</v>
      </c>
      <c r="D53" t="s">
        <v>10</v>
      </c>
    </row>
    <row r="54" spans="2:4">
      <c r="B54">
        <v>162</v>
      </c>
      <c r="C54" t="s">
        <v>83</v>
      </c>
      <c r="D54" t="s">
        <v>8</v>
      </c>
    </row>
    <row r="55" spans="2:4">
      <c r="B55">
        <v>164</v>
      </c>
      <c r="C55" t="s">
        <v>84</v>
      </c>
      <c r="D55">
        <v>3</v>
      </c>
    </row>
    <row r="56" spans="2:4">
      <c r="B56">
        <v>168</v>
      </c>
      <c r="C56" t="s">
        <v>85</v>
      </c>
      <c r="D56">
        <v>3</v>
      </c>
    </row>
    <row r="57" spans="2:4">
      <c r="B57">
        <v>172</v>
      </c>
      <c r="C57" t="s">
        <v>86</v>
      </c>
      <c r="D57">
        <v>3</v>
      </c>
    </row>
    <row r="58" spans="2:4">
      <c r="B58">
        <v>176</v>
      </c>
      <c r="C58" t="s">
        <v>87</v>
      </c>
      <c r="D58">
        <v>3</v>
      </c>
    </row>
    <row r="59" spans="2:4">
      <c r="B59">
        <v>180</v>
      </c>
      <c r="C59" t="s">
        <v>88</v>
      </c>
      <c r="D59">
        <v>3</v>
      </c>
    </row>
    <row r="60" spans="2:4">
      <c r="B60">
        <v>184</v>
      </c>
      <c r="C60" t="s">
        <v>89</v>
      </c>
      <c r="D60" t="s">
        <v>8</v>
      </c>
    </row>
    <row r="61" spans="2:4">
      <c r="B61">
        <v>186</v>
      </c>
      <c r="C61" t="s">
        <v>90</v>
      </c>
      <c r="D61" t="s">
        <v>9</v>
      </c>
    </row>
    <row r="62" spans="2:4">
      <c r="B62">
        <v>189</v>
      </c>
      <c r="C62" t="s">
        <v>91</v>
      </c>
      <c r="D62" t="s">
        <v>9</v>
      </c>
    </row>
    <row r="63" spans="2:4">
      <c r="B63">
        <v>192</v>
      </c>
      <c r="C63" t="s">
        <v>92</v>
      </c>
      <c r="D63" t="s">
        <v>9</v>
      </c>
    </row>
    <row r="64" spans="2:4">
      <c r="B64">
        <v>195</v>
      </c>
      <c r="C64" t="s">
        <v>93</v>
      </c>
      <c r="D64" t="s">
        <v>9</v>
      </c>
    </row>
    <row r="65" spans="2:4">
      <c r="B65">
        <v>198</v>
      </c>
      <c r="C65" t="s">
        <v>94</v>
      </c>
      <c r="D65" t="s">
        <v>9</v>
      </c>
    </row>
    <row r="66" spans="2:4">
      <c r="B66">
        <v>201</v>
      </c>
      <c r="C66" t="s">
        <v>95</v>
      </c>
      <c r="D66" t="s">
        <v>9</v>
      </c>
    </row>
    <row r="67" spans="2:4">
      <c r="B67">
        <v>204</v>
      </c>
      <c r="C67" t="s">
        <v>96</v>
      </c>
      <c r="D67" t="s">
        <v>9</v>
      </c>
    </row>
    <row r="68" spans="2:4">
      <c r="B68">
        <v>207</v>
      </c>
      <c r="C68" t="s">
        <v>97</v>
      </c>
      <c r="D68" t="s">
        <v>9</v>
      </c>
    </row>
    <row r="69" spans="2:4">
      <c r="B69">
        <v>210</v>
      </c>
      <c r="C69" t="s">
        <v>98</v>
      </c>
      <c r="D69" t="s">
        <v>9</v>
      </c>
    </row>
    <row r="70" spans="2:4">
      <c r="B70">
        <v>213</v>
      </c>
      <c r="C70" t="s">
        <v>99</v>
      </c>
      <c r="D70" t="s">
        <v>9</v>
      </c>
    </row>
    <row r="71" spans="2:4">
      <c r="B71">
        <v>216</v>
      </c>
      <c r="C71" t="s">
        <v>100</v>
      </c>
      <c r="D71" t="s">
        <v>9</v>
      </c>
    </row>
    <row r="72" spans="2:4">
      <c r="B72">
        <v>219</v>
      </c>
      <c r="C72" t="s">
        <v>101</v>
      </c>
      <c r="D72" t="s">
        <v>9</v>
      </c>
    </row>
    <row r="73" spans="2:4">
      <c r="B73">
        <v>222</v>
      </c>
      <c r="C73" t="s">
        <v>102</v>
      </c>
      <c r="D73" t="s">
        <v>9</v>
      </c>
    </row>
    <row r="74" spans="2:4">
      <c r="B74">
        <v>225</v>
      </c>
      <c r="C74" t="s">
        <v>103</v>
      </c>
      <c r="D74" t="s">
        <v>9</v>
      </c>
    </row>
    <row r="75" spans="2:4">
      <c r="B75">
        <v>228</v>
      </c>
      <c r="C75" t="s">
        <v>104</v>
      </c>
      <c r="D75" t="s">
        <v>9</v>
      </c>
    </row>
    <row r="76" spans="2:4">
      <c r="B76">
        <v>231</v>
      </c>
      <c r="C76" t="s">
        <v>105</v>
      </c>
      <c r="D76" t="s">
        <v>9</v>
      </c>
    </row>
    <row r="77" spans="2:4">
      <c r="B77">
        <v>234</v>
      </c>
      <c r="C77" t="s">
        <v>106</v>
      </c>
      <c r="D77" t="s">
        <v>9</v>
      </c>
    </row>
    <row r="78" spans="2:4">
      <c r="B78">
        <v>237</v>
      </c>
      <c r="C78" t="s">
        <v>107</v>
      </c>
      <c r="D78" t="s">
        <v>9</v>
      </c>
    </row>
    <row r="79" spans="2:4">
      <c r="B79">
        <v>240</v>
      </c>
      <c r="C79" t="s">
        <v>108</v>
      </c>
      <c r="D79" t="s">
        <v>9</v>
      </c>
    </row>
    <row r="80" spans="2:4">
      <c r="B80">
        <v>243</v>
      </c>
      <c r="C80" t="s">
        <v>109</v>
      </c>
      <c r="D80" t="s">
        <v>9</v>
      </c>
    </row>
    <row r="81" spans="2:4">
      <c r="B81">
        <v>246</v>
      </c>
      <c r="C81" t="s">
        <v>110</v>
      </c>
      <c r="D81" t="s">
        <v>9</v>
      </c>
    </row>
    <row r="82" spans="2:4">
      <c r="B82">
        <v>249</v>
      </c>
      <c r="C82" t="s">
        <v>111</v>
      </c>
      <c r="D82" t="s">
        <v>9</v>
      </c>
    </row>
    <row r="83" spans="2:4">
      <c r="B83">
        <v>252</v>
      </c>
      <c r="C83" t="s">
        <v>112</v>
      </c>
      <c r="D83" t="s">
        <v>9</v>
      </c>
    </row>
    <row r="84" spans="2:4">
      <c r="B84">
        <v>255</v>
      </c>
      <c r="C84" t="s">
        <v>113</v>
      </c>
      <c r="D84" t="s">
        <v>9</v>
      </c>
    </row>
    <row r="85" spans="2:4">
      <c r="B85">
        <v>258</v>
      </c>
      <c r="C85" t="s">
        <v>114</v>
      </c>
      <c r="D85" t="s">
        <v>9</v>
      </c>
    </row>
    <row r="86" spans="2:4">
      <c r="B86">
        <v>261</v>
      </c>
      <c r="C86" t="s">
        <v>115</v>
      </c>
      <c r="D86" t="s">
        <v>9</v>
      </c>
    </row>
    <row r="87" spans="2:4">
      <c r="B87">
        <v>264</v>
      </c>
      <c r="C87" t="s">
        <v>116</v>
      </c>
      <c r="D87" t="s">
        <v>9</v>
      </c>
    </row>
    <row r="88" spans="2:4">
      <c r="B88">
        <v>267</v>
      </c>
      <c r="C88" t="s">
        <v>117</v>
      </c>
      <c r="D88" t="s">
        <v>9</v>
      </c>
    </row>
    <row r="89" spans="2:4">
      <c r="B89">
        <v>270</v>
      </c>
      <c r="C89" t="s">
        <v>118</v>
      </c>
      <c r="D89" t="s">
        <v>9</v>
      </c>
    </row>
    <row r="90" spans="2:4">
      <c r="B90">
        <v>273</v>
      </c>
      <c r="C90" t="s">
        <v>119</v>
      </c>
      <c r="D90" t="s">
        <v>9</v>
      </c>
    </row>
    <row r="91" spans="2:4">
      <c r="B91">
        <v>276</v>
      </c>
      <c r="C91" t="s">
        <v>120</v>
      </c>
      <c r="D91" t="s">
        <v>9</v>
      </c>
    </row>
    <row r="92" spans="2:4">
      <c r="B92">
        <v>279</v>
      </c>
      <c r="C92" t="s">
        <v>121</v>
      </c>
      <c r="D92" t="s">
        <v>9</v>
      </c>
    </row>
    <row r="93" spans="2:4">
      <c r="B93">
        <v>282</v>
      </c>
      <c r="C93" t="s">
        <v>122</v>
      </c>
      <c r="D93" t="s">
        <v>9</v>
      </c>
    </row>
    <row r="94" spans="2:4">
      <c r="B94">
        <v>285</v>
      </c>
      <c r="C94" t="s">
        <v>123</v>
      </c>
      <c r="D94">
        <v>1</v>
      </c>
    </row>
    <row r="95" spans="2:4">
      <c r="B95">
        <v>287</v>
      </c>
      <c r="C95" t="s">
        <v>124</v>
      </c>
      <c r="D95">
        <v>1</v>
      </c>
    </row>
    <row r="96" spans="2:4">
      <c r="B96">
        <v>289</v>
      </c>
      <c r="C96" t="s">
        <v>125</v>
      </c>
      <c r="D96">
        <v>1</v>
      </c>
    </row>
    <row r="97" spans="2:4">
      <c r="B97">
        <v>291</v>
      </c>
      <c r="C97" t="s">
        <v>126</v>
      </c>
      <c r="D97">
        <v>1</v>
      </c>
    </row>
    <row r="98" spans="2:4">
      <c r="B98">
        <v>293</v>
      </c>
      <c r="C98" t="s">
        <v>127</v>
      </c>
      <c r="D98" t="s">
        <v>9</v>
      </c>
    </row>
    <row r="99" spans="2:4">
      <c r="B99">
        <v>296</v>
      </c>
      <c r="C99" t="s">
        <v>128</v>
      </c>
      <c r="D99" t="s">
        <v>9</v>
      </c>
    </row>
    <row r="100" spans="2:4">
      <c r="B100">
        <v>299</v>
      </c>
      <c r="C100" t="s">
        <v>129</v>
      </c>
      <c r="D100" t="s">
        <v>9</v>
      </c>
    </row>
    <row r="101" spans="2:4">
      <c r="B101">
        <v>302</v>
      </c>
      <c r="C101" t="s">
        <v>130</v>
      </c>
      <c r="D101" t="s">
        <v>9</v>
      </c>
    </row>
    <row r="102" spans="2:4">
      <c r="B102">
        <v>305</v>
      </c>
      <c r="C102" t="s">
        <v>131</v>
      </c>
      <c r="D102">
        <v>2</v>
      </c>
    </row>
    <row r="103" spans="2:4">
      <c r="B103">
        <v>308</v>
      </c>
      <c r="C103" t="s">
        <v>132</v>
      </c>
      <c r="D103">
        <v>2</v>
      </c>
    </row>
    <row r="104" spans="2:4">
      <c r="B104">
        <v>311</v>
      </c>
      <c r="C104" t="s">
        <v>133</v>
      </c>
      <c r="D104">
        <v>2</v>
      </c>
    </row>
    <row r="105" spans="2:4">
      <c r="B105">
        <v>314</v>
      </c>
      <c r="C105" t="s">
        <v>134</v>
      </c>
      <c r="D105">
        <v>6</v>
      </c>
    </row>
    <row r="106" spans="2:4">
      <c r="B106">
        <v>321</v>
      </c>
      <c r="C106" t="s">
        <v>135</v>
      </c>
      <c r="D106" t="s">
        <v>8</v>
      </c>
    </row>
    <row r="107" spans="2:4">
      <c r="B107">
        <v>323</v>
      </c>
      <c r="C107" t="s">
        <v>136</v>
      </c>
      <c r="D107" t="s">
        <v>8</v>
      </c>
    </row>
    <row r="108" spans="2:4">
      <c r="B108">
        <v>325</v>
      </c>
      <c r="C108" t="s">
        <v>137</v>
      </c>
      <c r="D108">
        <v>1</v>
      </c>
    </row>
    <row r="109" spans="2:4">
      <c r="B109">
        <v>327</v>
      </c>
      <c r="C109" t="s">
        <v>138</v>
      </c>
      <c r="D109" t="s">
        <v>139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Individual File</vt:lpstr>
      <vt:lpstr>Household File</vt:lpstr>
      <vt:lpstr>Sheet2</vt:lpstr>
      <vt:lpstr>Sheet3</vt:lpstr>
      <vt:lpstr>'Household File'!Print_Area</vt:lpstr>
      <vt:lpstr>'Individual File'!Print_Area</vt:lpstr>
    </vt:vector>
  </TitlesOfParts>
  <Company>Central Statistics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Cartyk</dc:creator>
  <cp:lastModifiedBy>tiernane</cp:lastModifiedBy>
  <cp:lastPrinted>2010-08-27T13:16:01Z</cp:lastPrinted>
  <dcterms:created xsi:type="dcterms:W3CDTF">2003-09-24T13:32:53Z</dcterms:created>
  <dcterms:modified xsi:type="dcterms:W3CDTF">2010-11-04T11:42:37Z</dcterms:modified>
</cp:coreProperties>
</file>